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showInkAnnotation="0" autoCompressPictures="0"/>
  <mc:AlternateContent xmlns:mc="http://schemas.openxmlformats.org/markup-compatibility/2006">
    <mc:Choice Requires="x15">
      <x15ac:absPath xmlns:x15ac="http://schemas.microsoft.com/office/spreadsheetml/2010/11/ac" url="I:\My Drive\Summary Data\Kazakhstan\"/>
    </mc:Choice>
  </mc:AlternateContent>
  <xr:revisionPtr revIDLastSave="0" documentId="13_ncr:1_{837CF1DE-D11D-47A9-BDED-B83F663C8BFE}" xr6:coauthVersionLast="45" xr6:coauthVersionMax="45" xr10:uidLastSave="{00000000-0000-0000-0000-000000000000}"/>
  <bookViews>
    <workbookView xWindow="-120" yWindow="-120" windowWidth="29040" windowHeight="15840" activeTab="3" xr2:uid="{00000000-000D-0000-FFFF-FFFF00000000}"/>
  </bookViews>
  <sheets>
    <sheet name="Introduction" sheetId="6" r:id="rId1"/>
    <sheet name="1. About" sheetId="2" r:id="rId2"/>
    <sheet name="2. Contextual" sheetId="3" r:id="rId3"/>
    <sheet name="3. Revenues" sheetId="10" r:id="rId4"/>
    <sheet name="Changelog" sheetId="11" state="hidden" r:id="rId5"/>
  </sheets>
  <calcPr calcId="171027"/>
  <extLst>
    <ext xmlns:mx="http://schemas.microsoft.com/office/mac/excel/2008/main" uri="{7523E5D3-25F3-A5E0-1632-64F254C22452}">
      <mx:ArchID Flags="2"/>
    </ext>
  </extLst>
</workbook>
</file>

<file path=xl/sharedStrings.xml><?xml version="1.0" encoding="utf-8"?>
<sst xmlns="http://schemas.openxmlformats.org/spreadsheetml/2006/main" count="438" uniqueCount="339">
  <si>
    <t>Other revenue</t>
  </si>
  <si>
    <t>Commodities</t>
  </si>
  <si>
    <t>Name of revenue stream in country</t>
  </si>
  <si>
    <t>Subtotals</t>
  </si>
  <si>
    <t>Legal name</t>
  </si>
  <si>
    <t>Start Date</t>
  </si>
  <si>
    <t>End Date</t>
  </si>
  <si>
    <t>Oil</t>
  </si>
  <si>
    <t>Gas</t>
  </si>
  <si>
    <t>Mining</t>
  </si>
  <si>
    <t>Other</t>
  </si>
  <si>
    <t>Other file, link</t>
  </si>
  <si>
    <t>By Revenue Stream</t>
  </si>
  <si>
    <t>By Company</t>
  </si>
  <si>
    <t>Entry</t>
  </si>
  <si>
    <t>Contextual information</t>
  </si>
  <si>
    <t>Public registory of licences, oil</t>
  </si>
  <si>
    <t>Public registory of licences, mining</t>
  </si>
  <si>
    <t>Information about awarding and transfer of licences</t>
  </si>
  <si>
    <t>PDF</t>
  </si>
  <si>
    <t>“Summary data from each EITI Report should be submitted electronically to the International Secretariat according to the standardised reporting format provided by the International Secretariat”</t>
  </si>
  <si>
    <t xml:space="preserve">   Part 2 addresses availability of contextual data, in line with requirements 3 and 4</t>
  </si>
  <si>
    <t>Fields marked in orange are required.</t>
  </si>
  <si>
    <t>Fields marked in yellow are optional.</t>
  </si>
  <si>
    <t>According to the EITI Standard §5.3.b:</t>
  </si>
  <si>
    <t>By Project</t>
  </si>
  <si>
    <t>Country</t>
  </si>
  <si>
    <t>Fiscal Year Covered in the Report</t>
  </si>
  <si>
    <t>Independent Administrator</t>
  </si>
  <si>
    <t>Date that the EITI Report was published (i.e., made publically available)</t>
  </si>
  <si>
    <t xml:space="preserve">Sectors Covered </t>
  </si>
  <si>
    <t>Web links to EITI Report, on the national EITI website</t>
  </si>
  <si>
    <t>Disaggregtion of Data</t>
  </si>
  <si>
    <t>The data will be used to populate the global EITI data repository, available on the international EITI website.</t>
  </si>
  <si>
    <t>The form has 3 parts (worksheets):</t>
  </si>
  <si>
    <t xml:space="preserve"> </t>
  </si>
  <si>
    <t>Entry. If yes, provide a reference to the relevant section in the EITI Report.</t>
  </si>
  <si>
    <t>Included in EITI Report</t>
  </si>
  <si>
    <t xml:space="preserve">   Part 3 covers data on government revenues per revenue stream and company. An example of this part using Norway's 2012 EITI Report is available in a final worksheet</t>
  </si>
  <si>
    <t>Number of reporting government entities</t>
  </si>
  <si>
    <t>Number of reporting companies</t>
  </si>
  <si>
    <t>If no, provide a brief explanation.</t>
  </si>
  <si>
    <t>Publicly available registry of beneficial ownership</t>
  </si>
  <si>
    <t>Reporting currency</t>
  </si>
  <si>
    <t>11E</t>
  </si>
  <si>
    <t>Taxes</t>
  </si>
  <si>
    <t>111E</t>
  </si>
  <si>
    <t>Taxes on income, profits and capital gains</t>
  </si>
  <si>
    <t>1112E1</t>
  </si>
  <si>
    <t xml:space="preserve">   Ordinary taxes on income, profits and capital gains</t>
  </si>
  <si>
    <t>1112E2</t>
  </si>
  <si>
    <t xml:space="preserve">   Extraordinary taxes on income, profits and capital gains</t>
  </si>
  <si>
    <t>112E</t>
  </si>
  <si>
    <t>Taxes on payroll and workforce</t>
  </si>
  <si>
    <t>113E</t>
  </si>
  <si>
    <t>Taxes on property</t>
  </si>
  <si>
    <t>114E</t>
  </si>
  <si>
    <t>Taxes on goods and services</t>
  </si>
  <si>
    <t>1141E</t>
  </si>
  <si>
    <t xml:space="preserve">   General taxes on goods and services (VAT, sales tax, turnover tax)</t>
  </si>
  <si>
    <t>1142E</t>
  </si>
  <si>
    <t xml:space="preserve">   Excise taxes</t>
  </si>
  <si>
    <t>1145E</t>
  </si>
  <si>
    <t xml:space="preserve">   Taxes on use of goods/permission to use goods or perform activities</t>
  </si>
  <si>
    <t>114521E</t>
  </si>
  <si>
    <t xml:space="preserve">      Licence fees</t>
  </si>
  <si>
    <t>114522E</t>
  </si>
  <si>
    <t xml:space="preserve">      Emission and pollution taxes</t>
  </si>
  <si>
    <t>11451E</t>
  </si>
  <si>
    <t xml:space="preserve">      Motor vehicle taxes</t>
  </si>
  <si>
    <t>115E</t>
  </si>
  <si>
    <t>Taxes on international trade and transactions</t>
  </si>
  <si>
    <t>1151E</t>
  </si>
  <si>
    <t xml:space="preserve">   Customs and other import duties</t>
  </si>
  <si>
    <t>1152E</t>
  </si>
  <si>
    <t xml:space="preserve">   Taxes on exports</t>
  </si>
  <si>
    <t>1153E1</t>
  </si>
  <si>
    <t xml:space="preserve">   Profits of natural resource export monopolies</t>
  </si>
  <si>
    <t>116E</t>
  </si>
  <si>
    <t>Other taxes payable by natural resource companies</t>
  </si>
  <si>
    <t>12E</t>
  </si>
  <si>
    <t>Social contributions</t>
  </si>
  <si>
    <t>1212E</t>
  </si>
  <si>
    <t>Social security employer contributions</t>
  </si>
  <si>
    <t>14E</t>
  </si>
  <si>
    <t>141E</t>
  </si>
  <si>
    <t>Property income</t>
  </si>
  <si>
    <t>1412E</t>
  </si>
  <si>
    <t xml:space="preserve">   Dividends</t>
  </si>
  <si>
    <t>1412E1</t>
  </si>
  <si>
    <t xml:space="preserve">      From state-owned enterprises</t>
  </si>
  <si>
    <t>1412E2</t>
  </si>
  <si>
    <t xml:space="preserve">      From government participation (equity)</t>
  </si>
  <si>
    <t>1413E</t>
  </si>
  <si>
    <t xml:space="preserve">   Withdrawals from income of quasi-corporations</t>
  </si>
  <si>
    <t>1415E</t>
  </si>
  <si>
    <t xml:space="preserve">   Rent</t>
  </si>
  <si>
    <t>1415E1</t>
  </si>
  <si>
    <t xml:space="preserve">      Royalties</t>
  </si>
  <si>
    <t>1415E2</t>
  </si>
  <si>
    <t xml:space="preserve">      Bonuses</t>
  </si>
  <si>
    <t xml:space="preserve">      Production entitlements (in-kind or cash)</t>
  </si>
  <si>
    <t>1415E31</t>
  </si>
  <si>
    <t xml:space="preserve">         Delivered/paid directly to government</t>
  </si>
  <si>
    <t>1415E32</t>
  </si>
  <si>
    <t xml:space="preserve">         Delivered/paid to state-owned enterprise(s)</t>
  </si>
  <si>
    <t>1415E4</t>
  </si>
  <si>
    <t>1415E5</t>
  </si>
  <si>
    <t>142E</t>
  </si>
  <si>
    <t>Sales of goods and services</t>
  </si>
  <si>
    <t>1421E</t>
  </si>
  <si>
    <t xml:space="preserve">   Sales of goods and services by government units</t>
  </si>
  <si>
    <t>1422E</t>
  </si>
  <si>
    <t xml:space="preserve">   Administrative fees for government services</t>
  </si>
  <si>
    <t>143E</t>
  </si>
  <si>
    <t>Fines, penalties, and forfeits</t>
  </si>
  <si>
    <t>144E1</t>
  </si>
  <si>
    <t>Voluntary transfers to government (donations)</t>
  </si>
  <si>
    <t>GFS codes of revenue streams from extractive companies</t>
  </si>
  <si>
    <t>Government revenues from extractive companies, per revenue stream</t>
  </si>
  <si>
    <t>This worksheet covers (A) identification of whether a revenue stream is included in the EITI Report, (B) listing the revenue streams according to their corresponding classification,</t>
  </si>
  <si>
    <t>A. GFS classification of revenue streams</t>
  </si>
  <si>
    <t>C. Companies</t>
  </si>
  <si>
    <t xml:space="preserve">      Compulsory transfers to government (infrastructure and other)</t>
  </si>
  <si>
    <t xml:space="preserve">      Other rent payments</t>
  </si>
  <si>
    <t>E. Notes</t>
  </si>
  <si>
    <t>(C) listing the companies that are reporting, (D) recording the payments per revenue stream and company, and (E) any notes to explain the information provided.</t>
  </si>
  <si>
    <t>Enter companies included in the EITI Report. Add columns as necessary.</t>
  </si>
  <si>
    <t>Record figures as reported by government, corrected after reconcilation.</t>
  </si>
  <si>
    <t>About</t>
  </si>
  <si>
    <t xml:space="preserve">   Part 1 covers the basic characteristics about the report</t>
  </si>
  <si>
    <t>Template for Summary Data from the EITI Report</t>
  </si>
  <si>
    <r>
      <t xml:space="preserve">This template should be completed in full and </t>
    </r>
    <r>
      <rPr>
        <u/>
        <sz val="11"/>
        <color rgb="FF000000"/>
        <rFont val="Calibri"/>
        <family val="2"/>
        <scheme val="minor"/>
      </rPr>
      <t>submitted by email</t>
    </r>
    <r>
      <rPr>
        <sz val="11"/>
        <rFont val="Calibri"/>
        <family val="2"/>
        <scheme val="minor"/>
      </rPr>
      <t xml:space="preserve"> by the national secretariat </t>
    </r>
    <r>
      <rPr>
        <sz val="11"/>
        <color rgb="FF000000"/>
        <rFont val="Calibri"/>
        <family val="2"/>
        <scheme val="minor"/>
      </rPr>
      <t xml:space="preserve">to the International EITI Secretariat following the publication of the report. </t>
    </r>
  </si>
  <si>
    <t>Conversion rate utilised.  US $ 1 =</t>
  </si>
  <si>
    <t>Registry 2</t>
  </si>
  <si>
    <t>ISO currency code</t>
  </si>
  <si>
    <t>Publicly available registry of contracts</t>
  </si>
  <si>
    <t>If yes, link to government's accounts, where revenues are recorded</t>
  </si>
  <si>
    <t>Name</t>
  </si>
  <si>
    <t>Email address</t>
  </si>
  <si>
    <t>Organisation</t>
  </si>
  <si>
    <t>Contact details to person who has completed this template</t>
  </si>
  <si>
    <t>Unit</t>
  </si>
  <si>
    <t>million Sm3</t>
  </si>
  <si>
    <t>Oil, volume</t>
  </si>
  <si>
    <t>Gas, volume</t>
  </si>
  <si>
    <t>Contribution of extractive industries to economy (3.4)</t>
  </si>
  <si>
    <t>Production volume and value (3.5.a)</t>
  </si>
  <si>
    <t>Export volume and value (3.5.b)</t>
  </si>
  <si>
    <t>Register of licences (3.9)</t>
  </si>
  <si>
    <t>Allocation of licences (3.10)</t>
  </si>
  <si>
    <t>Beneficial ownership (3.11)</t>
  </si>
  <si>
    <t>Contracts (3.12)</t>
  </si>
  <si>
    <t>If incomplete or not available, provide an explanation</t>
  </si>
  <si>
    <t>Does the report address the government's policy on contract disclosure?</t>
  </si>
  <si>
    <t>Are contracts disclosed?</t>
  </si>
  <si>
    <t>Link to other financial reports, where revenues are recorded</t>
  </si>
  <si>
    <t>Sale of the state’s share of production or other sales collected in-kind (4.1.c)</t>
  </si>
  <si>
    <t>Social expenditures (4.1.e)</t>
  </si>
  <si>
    <t>Does the report address the issue?</t>
  </si>
  <si>
    <t>Does the report address social expenditures?</t>
  </si>
  <si>
    <t>Total volume sold? (indicate unit, add rows as needed)</t>
  </si>
  <si>
    <t>Total revenue received?</t>
  </si>
  <si>
    <t>Infrastructure provisions and barter arrangements (4.1.d)?</t>
  </si>
  <si>
    <t>Transportation revenues (4.1.f)</t>
  </si>
  <si>
    <t>Sub-national payments (4.2.d)?</t>
  </si>
  <si>
    <t>Sub-national transfers (4.2.e)?</t>
  </si>
  <si>
    <t>If yes, what was the total revenue received?</t>
  </si>
  <si>
    <t>Does the report address transportation revenues?</t>
  </si>
  <si>
    <t>Does the report address sub-national payments?</t>
  </si>
  <si>
    <t>Does the report address sub-national transfers?</t>
  </si>
  <si>
    <t>Name of receiving government agency</t>
  </si>
  <si>
    <t>Revenue, as disclosed by government</t>
  </si>
  <si>
    <t>Currency unit</t>
  </si>
  <si>
    <t>D. Reconciled revenue streams per company</t>
  </si>
  <si>
    <t>Changelog</t>
  </si>
  <si>
    <t>1.0</t>
  </si>
  <si>
    <t>Version</t>
  </si>
  <si>
    <t>Date</t>
  </si>
  <si>
    <t>Comment</t>
  </si>
  <si>
    <t>First published version.</t>
  </si>
  <si>
    <t>1.0a</t>
  </si>
  <si>
    <t>Minor corrections to bring English version of "Revenues - example Norway", to bring it in-line with changes to "3 Revenues"</t>
  </si>
  <si>
    <t>Comments</t>
  </si>
  <si>
    <t>Direct URL to source, or to section in EITI Report</t>
  </si>
  <si>
    <t>(examples provided)</t>
  </si>
  <si>
    <t>secretariat@eiti.org.</t>
  </si>
  <si>
    <t xml:space="preserve">The International Secretariat can provide advice and support on request. Please contact </t>
  </si>
  <si>
    <t>1.1</t>
  </si>
  <si>
    <t>Suggested additions/changes in red boxes</t>
  </si>
  <si>
    <t>Suggested removals in red text</t>
  </si>
  <si>
    <t>Electronic data file (CSV, excel)</t>
  </si>
  <si>
    <t>B. Revenue streams (including non-reconciled)</t>
  </si>
  <si>
    <r>
      <t xml:space="preserve">Separating columns in </t>
    </r>
    <r>
      <rPr>
        <i/>
        <sz val="10"/>
        <color theme="1"/>
        <rFont val="Calibri"/>
        <family val="2"/>
        <scheme val="minor"/>
      </rPr>
      <t>3. Revenues</t>
    </r>
    <r>
      <rPr>
        <sz val="10"/>
        <color theme="1"/>
        <rFont val="Calibri"/>
        <family val="2"/>
        <scheme val="minor"/>
      </rPr>
      <t xml:space="preserve"> are removed</t>
    </r>
  </si>
  <si>
    <t>Gross Domestic Product - all sectors</t>
  </si>
  <si>
    <t>Government revenue - extractive industries</t>
  </si>
  <si>
    <t>Government revenue - all sectors</t>
  </si>
  <si>
    <t>Gross Domestic Product - extractive industries (Gross Value Added)</t>
  </si>
  <si>
    <t>Exports - extractive industries</t>
  </si>
  <si>
    <t>Exports - all sectors</t>
  </si>
  <si>
    <t>Are EI revenues recorded in the government accounts/budget?</t>
  </si>
  <si>
    <t>Distribution of revenues from extractive industries (3.7.a)</t>
  </si>
  <si>
    <t>Indicate if revenue stream is "included and reconciled", "included and partially reconciled", "included and not reconciled", "not applicable" or "not included" in the EITI Report. If included, enter the revenue streams in the box titled "Revenue streams".
The letter E in the GFS codes means that these are the codes used for the revenues from extractive companies. The digits to the left of an E are actual GFS codes. The digits to the right of an E are subcategories created exclusively for revenues from extractive companies.</t>
  </si>
  <si>
    <t>Enter revenue streams included in EITI Report. If more than one revenue streams fall under the same GFS classification, copy the row and paste it as a new row. 
Only payments to governments from companies on their own behalf are to be included. Payments to governments from companies on behalf of their employees are to be excluded (for example, withheld personal income tax/PAYE, employee social security contributions). In the third column, enter total figure of each revenue stream as disclosed by government, including also revenues that were not reconciled.</t>
  </si>
  <si>
    <t>1.1a</t>
  </si>
  <si>
    <t>Suggested changes approved</t>
  </si>
  <si>
    <t>Version 1.1 as of 05 March 2015</t>
  </si>
  <si>
    <t>USD</t>
  </si>
  <si>
    <t>Yes</t>
  </si>
  <si>
    <t>Kazakhstan</t>
  </si>
  <si>
    <t>No</t>
  </si>
  <si>
    <t>Not available</t>
  </si>
  <si>
    <t>Not applicable</t>
  </si>
  <si>
    <t>Christoffer Claussen</t>
  </si>
  <si>
    <t>EITI International Secretariat</t>
  </si>
  <si>
    <t>cclaussen@eiti.org</t>
  </si>
  <si>
    <t>Kazakhstan Tenge (KZT)</t>
  </si>
  <si>
    <t>KZT</t>
  </si>
  <si>
    <t>Condensate, volume</t>
  </si>
  <si>
    <t>Included and reconciled</t>
  </si>
  <si>
    <t>[1]</t>
  </si>
  <si>
    <t>Minerals, volume</t>
  </si>
  <si>
    <t xml:space="preserve">Result of daily mid-average collected from Central Bank of Kazakhstan: http://www.nationalbank.kz/?docid=364&amp;switch=english </t>
  </si>
  <si>
    <t>TOTAL, disclosed by government</t>
  </si>
  <si>
    <t>Includes Personal Income Tax</t>
  </si>
  <si>
    <t>Not found on national EITI website. 
Alternative: https://eiti.org/files/Kazakhstan%202006%20EITI%20Report.pdf</t>
  </si>
  <si>
    <t>Only by revenue group</t>
  </si>
  <si>
    <t>Section IV - Customs payments</t>
  </si>
  <si>
    <t>Section III - Fees</t>
  </si>
  <si>
    <t>Section II - Special payments of subsurface users</t>
  </si>
  <si>
    <t>Section I - Taxes</t>
  </si>
  <si>
    <t>“Adai Petroleum Company”, LLP</t>
  </si>
  <si>
    <t>“Lukoil Overseas Karachaganak B.V.” Kazakhstan Branch</t>
  </si>
  <si>
    <t>“BG Karachaganak Limited” (Aksai)</t>
  </si>
  <si>
    <t>“Chevron International Petroleum Company”</t>
  </si>
  <si>
    <t>“Agip Karachaganak B.V.”</t>
  </si>
  <si>
    <t>“Agip Caspian Sea B.V.”</t>
  </si>
  <si>
    <t>Branch of the company “Inpex North Caspian Sea.Ltd” in the Republic of Kazakhstan</t>
  </si>
  <si>
    <t>Branch of the Company “ConocoPhillips North Caspian. Ltd.” in the Republic of Kazakhstan</t>
  </si>
  <si>
    <t>Branch “TOTAL E&amp;P Kazakhstan”</t>
  </si>
  <si>
    <t>Branch of the company “Shell Kazakhstan Development B.V.” in the Republic of Kazakhstan</t>
  </si>
  <si>
    <t>Branch of the Corporation “ExxonMobil Kazakhstan Inc.” in the Republic of Kazakhstan</t>
  </si>
  <si>
    <t>Branch of the company “Alties Petroleum International B.V.” in Aktobe</t>
  </si>
  <si>
    <t>Branch of the company “Alties Petroleum International B.V.” in Atyrau</t>
  </si>
  <si>
    <t>“Aluminum of Kazakhstan” (PAZ), JSC</t>
  </si>
  <si>
    <t>Krasnooktyabr bauxite ore management - Branch of “Aluminum of Kazakhstan”, JSC</t>
  </si>
  <si>
    <t>“Kergetas” (KIR) mine - Branch of “Aluminum of Kazakhstan”, JSC</t>
  </si>
  <si>
    <t>Representative office of “Aluminum of Kazakhstan”, JSC in Almaty</t>
  </si>
  <si>
    <t>Representative office of “Aluminum of Kazakhstan”, JSC in Astana</t>
  </si>
  <si>
    <t>Torgai bauxite ore management -  Branch of “Aluminum of Kazakhstan”, JSC</t>
  </si>
  <si>
    <t>“АNACO”, LLP</t>
  </si>
  <si>
    <t>“Aral Petroleum Capital”, LLP</t>
  </si>
  <si>
    <t>“Arnaoil”, LLP</t>
  </si>
  <si>
    <t>Joint venture “Arman”, LLP</t>
  </si>
  <si>
    <t>“Alga CaspiGas”, LLP</t>
  </si>
  <si>
    <t>“Artel Staratelei Gornyak”, LLP</t>
  </si>
  <si>
    <t>“SNPS - Aktobemunaigas”, JSC</t>
  </si>
  <si>
    <t>“FIK Alel”, JSC</t>
  </si>
  <si>
    <t>“Betonit &amp;Co”, LLP</t>
  </si>
  <si>
    <t>“Bes Tas”, LLP **</t>
  </si>
  <si>
    <t>“Bogatyr Akses Komir”, LLP</t>
  </si>
  <si>
    <t>“Belogorskyi GOK”, LLP</t>
  </si>
  <si>
    <t>Branch of the company "Buzachi Operating Ltd"</t>
  </si>
  <si>
    <t>“Bast”, LLP</t>
  </si>
  <si>
    <t>“Vasilkovskyi GOK”, JSC</t>
  </si>
  <si>
    <t>Joint venture “Vasilkovskoe zoloto”, JSC</t>
  </si>
  <si>
    <t>“Voshod Oriel”, LLP</t>
  </si>
  <si>
    <t>“Gural”, LLP</t>
  </si>
  <si>
    <t>“Degelen”, LLP</t>
  </si>
  <si>
    <t>“Eurasian Energy Corporation”, JSC</t>
  </si>
  <si>
    <t>“Zhaikmunai”, LLP</t>
  </si>
  <si>
    <t>“ Zhairemskyi gorno-obogotitelnyi kombinat”, JSC</t>
  </si>
  <si>
    <t>“Zhaikhydrogeology”, LLP</t>
  </si>
  <si>
    <t>“Zhalair”, LLP</t>
  </si>
  <si>
    <t>“Zherek”, LLP</t>
  </si>
  <si>
    <t>“Zhalgiztobemunai” DTOO</t>
  </si>
  <si>
    <t>Joint venture “KATCO”, LLP</t>
  </si>
  <si>
    <t>NSC “Kazatomprom”, JSC</t>
  </si>
  <si>
    <t>New Projects Management – Branch of SC of NSC “Kazatomprom”</t>
  </si>
  <si>
    <t>“Kazakhmys Corporation”, LLP</t>
  </si>
  <si>
    <t>“Kazakhoil Aktobe”, LLP</t>
  </si>
  <si>
    <t>“KazakhTurkMunai”, LLP</t>
  </si>
  <si>
    <t>Joint venture “Kazgermunai”, LLP</t>
  </si>
  <si>
    <t>“KazMunaiGas” JS of National Company</t>
  </si>
  <si>
    <t>“Kazneftehim Kopa”, LLP</t>
  </si>
  <si>
    <t>‘Kazpolmunay’ LLP</t>
  </si>
  <si>
    <t>Transnational company “Kazchrom”, JSC</t>
  </si>
  <si>
    <t>“Kazzink”, JSC</t>
  </si>
  <si>
    <t>“Karazhanbasmunai”, JSC</t>
  </si>
  <si>
    <t>“Karakudukmunai”, LLP</t>
  </si>
  <si>
    <t>“Caspi oil TME”, JSC</t>
  </si>
  <si>
    <t>“Caspi oil”, JSC</t>
  </si>
  <si>
    <t>“Kor-Tazh”, LLP</t>
  </si>
  <si>
    <t>“Kumkol Trans service”, LLP</t>
  </si>
  <si>
    <t>“GRK Kazakhstanskyi Nikel”, LLP</t>
  </si>
  <si>
    <t>“Lains Jump”, LLP</t>
  </si>
  <si>
    <t>“Lancaster Petroleum”, JSC</t>
  </si>
  <si>
    <t>Kazakhstan branch of “Maersk Oil Kazakhstan GmbX” company</t>
  </si>
  <si>
    <t>“Mangistaumunaigas”, JSC</t>
  </si>
  <si>
    <t>Joint venture “Matin”, LLP</t>
  </si>
  <si>
    <t>“GRK Narymaltyn”, LLP</t>
  </si>
  <si>
    <t>Branch of “CNPC International (Buzachi) Inc.” company</t>
  </si>
  <si>
    <t>Branch of the company “Nelson Petroleum Buzachi B.V.” in the Republic of Kazakhstan</t>
  </si>
  <si>
    <t>“PetroKazakhstan Kumkol Resources”, JSC</t>
  </si>
  <si>
    <t>“Ravninnoe Oil”, LLP</t>
  </si>
  <si>
    <t>Razvedka-dobycha “KazMunaiGas”, LLP</t>
  </si>
  <si>
    <t>Branch of “Repsol Exploracion Kazahtsan C.A.”</t>
  </si>
  <si>
    <t>“Samek International”, LLP</t>
  </si>
  <si>
    <t>“Samek Development Enterprises”, LLP</t>
  </si>
  <si>
    <t>“Satpayevsk Titanium Mines LTD”, LLP</t>
  </si>
  <si>
    <t>“Svetland oil”, LLP</t>
  </si>
  <si>
    <t>“Sauts oil”, LLP</t>
  </si>
  <si>
    <t>“Sokolov-Sarybay mountain-concentrating association”, JSC</t>
  </si>
  <si>
    <t>Alekseevskyi Dolgomatovyi Mine - Branch of “Sokolov-Sarybay mountain-concentrating
association”, JSC</t>
  </si>
  <si>
    <t>Branch of “Statoil North Caspian AC” Company</t>
  </si>
  <si>
    <t>“Syarymbet”, JSC</t>
  </si>
  <si>
    <t>Joint venture “Tenge”, LLP</t>
  </si>
  <si>
    <t>“Tabynai”, LLP</t>
  </si>
  <si>
    <t>“Tasbulat oil Corporation”, LLP</t>
  </si>
  <si>
    <t>“Tengizchevroil”, LLP</t>
  </si>
  <si>
    <t>“Tetis Aral Gas”, LLP</t>
  </si>
  <si>
    <t>“Tobearal Oil”, LLP</t>
  </si>
  <si>
    <t>“Tolkynneftegaz”, LLP</t>
  </si>
  <si>
    <t>GOK “Tory Kuduk”</t>
  </si>
  <si>
    <t>“Electrometallurgical combine of Temirtau”, LLP</t>
  </si>
  <si>
    <t>Akmolinskyi branch of “Electrometallurgical combine of Temirtau”, LLP</t>
  </si>
  <si>
    <t>“Metal factory of Ulbinsk”, JSC</t>
  </si>
  <si>
    <t>“Ural oil and Gas”, LLP</t>
  </si>
  <si>
    <t>“FML Kazakhstan”, LLP</t>
  </si>
  <si>
    <t>“KhazarMunai”, LLP</t>
  </si>
  <si>
    <t>“Cvetmet engineering”, LLP</t>
  </si>
  <si>
    <t>“Shalkiya Zink LTD.”, LLP</t>
  </si>
  <si>
    <t>“Shinzhir”, LLP</t>
  </si>
  <si>
    <t>“Embavedoil”, LLP</t>
  </si>
  <si>
    <t>Payments specified in tenge (page 8)</t>
  </si>
  <si>
    <t>No per-company data was available in this report, and taxes was not disaggregated sufficiently for GFS Classification.</t>
  </si>
  <si>
    <t>TOTAL, reconciled</t>
  </si>
  <si>
    <t>Inaudit LLP</t>
  </si>
  <si>
    <t>Identification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</si>
</sst>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yyyy\-mm\-dd;@"/>
    <numFmt numFmtId="165" formatCode="_-* #,##0_-;\-* #,##0_-;_-* &quot;-&quot;??_-;_-@_-"/>
    <numFmt numFmtId="166" formatCode="&quot;£&quot;#,##0.00"/>
  </numFmts>
  <fonts count="38">
    <font>
      <sz val="12"/>
      <color theme="1"/>
      <name val="Calibri"/>
      <family val="2"/>
      <scheme val="minor"/>
    </font>
    <font>
      <sz val="12"/>
      <color theme="1"/>
      <name val="Calibri"/>
      <family val="2"/>
      <scheme val="minor"/>
    </font>
    <font>
      <sz val="12"/>
      <color theme="1"/>
      <name val="Calibri"/>
      <family val="2"/>
    </font>
    <font>
      <b/>
      <sz val="12"/>
      <color theme="1"/>
      <name val="Calibri"/>
      <family val="2"/>
    </font>
    <font>
      <i/>
      <sz val="12"/>
      <color theme="1"/>
      <name val="Calibri"/>
      <family val="2"/>
    </font>
    <font>
      <u/>
      <sz val="12"/>
      <color theme="10"/>
      <name val="Calibri"/>
      <family val="2"/>
      <scheme val="minor"/>
    </font>
    <font>
      <u/>
      <sz val="12"/>
      <color theme="11"/>
      <name val="Calibri"/>
      <family val="2"/>
      <scheme val="minor"/>
    </font>
    <font>
      <sz val="12"/>
      <color rgb="FF3F3F76"/>
      <name val="Calibri"/>
      <family val="2"/>
      <scheme val="minor"/>
    </font>
    <font>
      <sz val="8"/>
      <name val="Calibri"/>
      <family val="2"/>
      <scheme val="minor"/>
    </font>
    <font>
      <b/>
      <sz val="16"/>
      <color theme="1"/>
      <name val="Calibri"/>
      <family val="2"/>
    </font>
    <font>
      <i/>
      <sz val="12"/>
      <color theme="1"/>
      <name val="Calibri"/>
      <family val="2"/>
      <scheme val="minor"/>
    </font>
    <font>
      <sz val="10"/>
      <color theme="1"/>
      <name val="Calibri"/>
      <family val="2"/>
      <scheme val="minor"/>
    </font>
    <font>
      <sz val="20"/>
      <color theme="1"/>
      <name val="Calibri"/>
      <family val="2"/>
      <scheme val="minor"/>
    </font>
    <font>
      <b/>
      <sz val="10"/>
      <color theme="1"/>
      <name val="Calibri"/>
      <family val="2"/>
      <scheme val="minor"/>
    </font>
    <font>
      <i/>
      <sz val="10"/>
      <color theme="1"/>
      <name val="Calibri"/>
      <family val="2"/>
      <scheme val="minor"/>
    </font>
    <font>
      <sz val="10"/>
      <color rgb="FF000000"/>
      <name val="Calibri"/>
      <family val="2"/>
      <scheme val="minor"/>
    </font>
    <font>
      <sz val="10"/>
      <color rgb="FFFF0000"/>
      <name val="Calibri"/>
      <family val="2"/>
      <scheme val="minor"/>
    </font>
    <font>
      <sz val="20"/>
      <color theme="1"/>
      <name val="Calibri"/>
      <family val="2"/>
    </font>
    <font>
      <sz val="10"/>
      <color rgb="FFFF0000"/>
      <name val="Calibri (Body)"/>
    </font>
    <font>
      <b/>
      <sz val="16"/>
      <color rgb="FF000000"/>
      <name val="Calibri (Body)"/>
    </font>
    <font>
      <i/>
      <sz val="11"/>
      <color rgb="FF000000"/>
      <name val="Calibri"/>
      <family val="2"/>
      <scheme val="minor"/>
    </font>
    <font>
      <sz val="11"/>
      <color rgb="FF000000"/>
      <name val="Calibri"/>
      <family val="2"/>
      <scheme val="minor"/>
    </font>
    <font>
      <u/>
      <sz val="11"/>
      <color rgb="FF000000"/>
      <name val="Calibri"/>
      <family val="2"/>
      <scheme val="minor"/>
    </font>
    <font>
      <sz val="11"/>
      <name val="Calibri"/>
      <family val="2"/>
      <scheme val="minor"/>
    </font>
    <font>
      <b/>
      <sz val="12"/>
      <color theme="0" tint="-0.34998626667073579"/>
      <name val="Calibri"/>
      <family val="2"/>
    </font>
    <font>
      <i/>
      <sz val="12"/>
      <color theme="0" tint="-0.34998626667073579"/>
      <name val="Calibri"/>
      <family val="2"/>
    </font>
    <font>
      <i/>
      <sz val="10"/>
      <color theme="1"/>
      <name val="Calibri"/>
      <family val="2"/>
    </font>
    <font>
      <i/>
      <sz val="10"/>
      <name val="Calibri"/>
      <family val="2"/>
    </font>
    <font>
      <b/>
      <sz val="11"/>
      <color rgb="FF3F3F3F"/>
      <name val="Calibri"/>
      <family val="2"/>
      <scheme val="minor"/>
    </font>
    <font>
      <b/>
      <sz val="16"/>
      <color theme="1"/>
      <name val="Calibri"/>
      <family val="2"/>
    </font>
    <font>
      <b/>
      <i/>
      <sz val="10"/>
      <color rgb="FF3F3F3F"/>
      <name val="Calibri"/>
      <family val="2"/>
      <scheme val="minor"/>
    </font>
    <font>
      <u/>
      <sz val="10"/>
      <color rgb="FFFF0000"/>
      <name val="Calibri"/>
      <family val="2"/>
      <scheme val="minor"/>
    </font>
    <font>
      <i/>
      <sz val="10"/>
      <name val="Calibri"/>
      <family val="2"/>
      <scheme val="minor"/>
    </font>
    <font>
      <sz val="10"/>
      <color rgb="FFFF0000"/>
      <name val="Calibri"/>
      <family val="2"/>
      <scheme val="minor"/>
    </font>
    <font>
      <sz val="12"/>
      <color theme="1"/>
      <name val="Calibri"/>
      <family val="2"/>
    </font>
    <font>
      <i/>
      <sz val="12"/>
      <color theme="1"/>
      <name val="Calibri"/>
      <family val="2"/>
      <scheme val="minor"/>
    </font>
    <font>
      <i/>
      <sz val="10"/>
      <color theme="1"/>
      <name val="Calibri"/>
      <family val="2"/>
    </font>
    <font>
      <b/>
      <sz val="12"/>
      <color theme="1"/>
      <name val="Calibri"/>
      <family val="2"/>
      <scheme val="minor"/>
    </font>
  </fonts>
  <fills count="14">
    <fill>
      <patternFill patternType="none"/>
    </fill>
    <fill>
      <patternFill patternType="gray125"/>
    </fill>
    <fill>
      <patternFill patternType="solid">
        <fgColor theme="0" tint="-4.9989318521683403E-2"/>
        <bgColor indexed="64"/>
      </patternFill>
    </fill>
    <fill>
      <patternFill patternType="solid">
        <fgColor rgb="FFFFCC99"/>
      </patternFill>
    </fill>
    <fill>
      <patternFill patternType="solid">
        <fgColor theme="9" tint="0.39997558519241921"/>
        <bgColor indexed="64"/>
      </patternFill>
    </fill>
    <fill>
      <patternFill patternType="solid">
        <fgColor rgb="FFF7FAB4"/>
        <bgColor indexed="64"/>
      </patternFill>
    </fill>
    <fill>
      <patternFill patternType="solid">
        <fgColor theme="0"/>
        <bgColor indexed="64"/>
      </patternFill>
    </fill>
    <fill>
      <patternFill patternType="solid">
        <fgColor rgb="FFFABF8F"/>
        <bgColor rgb="FF000000"/>
      </patternFill>
    </fill>
    <fill>
      <patternFill patternType="solid">
        <fgColor rgb="FFF7FAB4"/>
        <bgColor rgb="FF000000"/>
      </patternFill>
    </fill>
    <fill>
      <patternFill patternType="solid">
        <fgColor theme="0"/>
        <bgColor rgb="FF000000"/>
      </patternFill>
    </fill>
    <fill>
      <patternFill patternType="solid">
        <fgColor rgb="FFFABF8F"/>
        <bgColor indexed="64"/>
      </patternFill>
    </fill>
    <fill>
      <patternFill patternType="solid">
        <fgColor theme="1"/>
        <bgColor indexed="64"/>
      </patternFill>
    </fill>
    <fill>
      <patternFill patternType="solid">
        <fgColor theme="2"/>
        <bgColor indexed="64"/>
      </patternFill>
    </fill>
    <fill>
      <patternFill patternType="solid">
        <fgColor rgb="FFF2F2F2"/>
      </patternFill>
    </fill>
  </fills>
  <borders count="43">
    <border>
      <left/>
      <right/>
      <top/>
      <bottom/>
      <diagonal/>
    </border>
    <border>
      <left style="thin">
        <color auto="1"/>
      </left>
      <right/>
      <top/>
      <bottom style="thin">
        <color rgb="FF000000"/>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auto="1"/>
      </right>
      <top style="thin">
        <color rgb="FF7F7F7F"/>
      </top>
      <bottom style="thin">
        <color rgb="FF7F7F7F"/>
      </bottom>
      <diagonal/>
    </border>
    <border>
      <left/>
      <right style="thin">
        <color auto="1"/>
      </right>
      <top/>
      <bottom style="thin">
        <color rgb="FF000000"/>
      </bottom>
      <diagonal/>
    </border>
    <border>
      <left style="thick">
        <color auto="1"/>
      </left>
      <right style="thick">
        <color auto="1"/>
      </right>
      <top style="thick">
        <color auto="1"/>
      </top>
      <bottom style="thin">
        <color auto="1"/>
      </bottom>
      <diagonal/>
    </border>
    <border>
      <left/>
      <right/>
      <top style="thin">
        <color auto="1"/>
      </top>
      <bottom style="thin">
        <color auto="1"/>
      </bottom>
      <diagonal/>
    </border>
    <border>
      <left style="thick">
        <color auto="1"/>
      </left>
      <right style="thick">
        <color auto="1"/>
      </right>
      <top style="thin">
        <color auto="1"/>
      </top>
      <bottom style="thin">
        <color auto="1"/>
      </bottom>
      <diagonal/>
    </border>
    <border>
      <left/>
      <right style="thick">
        <color auto="1"/>
      </right>
      <top style="thin">
        <color auto="1"/>
      </top>
      <bottom style="thin">
        <color auto="1"/>
      </bottom>
      <diagonal/>
    </border>
    <border>
      <left style="thick">
        <color auto="1"/>
      </left>
      <right style="thick">
        <color auto="1"/>
      </right>
      <top/>
      <bottom style="thick">
        <color auto="1"/>
      </bottom>
      <diagonal/>
    </border>
    <border>
      <left style="thick">
        <color auto="1"/>
      </left>
      <right style="thick">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style="thin">
        <color rgb="FF3F3F3F"/>
      </right>
      <top style="thin">
        <color rgb="FF3F3F3F"/>
      </top>
      <bottom style="thin">
        <color rgb="FF3F3F3F"/>
      </bottom>
      <diagonal/>
    </border>
    <border>
      <left style="medium">
        <color rgb="FFFF0000"/>
      </left>
      <right style="medium">
        <color rgb="FFFF0000"/>
      </right>
      <top style="medium">
        <color rgb="FFFF0000"/>
      </top>
      <bottom style="medium">
        <color rgb="FFFF0000"/>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style="thin">
        <color auto="1"/>
      </left>
      <right/>
      <top style="thin">
        <color auto="1"/>
      </top>
      <bottom style="thin">
        <color auto="1"/>
      </bottom>
      <diagonal/>
    </border>
    <border>
      <left/>
      <right style="medium">
        <color indexed="64"/>
      </right>
      <top style="thin">
        <color auto="1"/>
      </top>
      <bottom style="thin">
        <color indexed="64"/>
      </bottom>
      <diagonal/>
    </border>
    <border>
      <left style="medium">
        <color indexed="64"/>
      </left>
      <right style="thin">
        <color rgb="FF3F3F3F"/>
      </right>
      <top style="thin">
        <color rgb="FF3F3F3F"/>
      </top>
      <bottom/>
      <diagonal/>
    </border>
    <border>
      <left style="medium">
        <color indexed="64"/>
      </left>
      <right style="thin">
        <color rgb="FF3F3F3F"/>
      </right>
      <top/>
      <bottom style="thin">
        <color rgb="FF3F3F3F"/>
      </bottom>
      <diagonal/>
    </border>
  </borders>
  <cellStyleXfs count="332">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3" borderId="6" applyNumberFormat="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28" fillId="13" borderId="24"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9" fontId="1" fillId="0" borderId="0" applyFont="0" applyFill="0" applyBorder="0" applyAlignment="0" applyProtection="0"/>
  </cellStyleXfs>
  <cellXfs count="183">
    <xf numFmtId="0" fontId="0" fillId="0" borderId="0" xfId="0"/>
    <xf numFmtId="0" fontId="2" fillId="0" borderId="0" xfId="0" applyFont="1"/>
    <xf numFmtId="0" fontId="2" fillId="2" borderId="1" xfId="0" applyFont="1" applyFill="1" applyBorder="1" applyAlignment="1">
      <alignment vertical="top" wrapText="1"/>
    </xf>
    <xf numFmtId="0" fontId="2" fillId="0" borderId="0" xfId="0" applyFont="1" applyAlignment="1">
      <alignment vertical="top"/>
    </xf>
    <xf numFmtId="0" fontId="2" fillId="0" borderId="0" xfId="0" applyFont="1" applyBorder="1"/>
    <xf numFmtId="0" fontId="2" fillId="0" borderId="8" xfId="0" applyFont="1" applyBorder="1"/>
    <xf numFmtId="0" fontId="2" fillId="0" borderId="10" xfId="0" applyFont="1" applyBorder="1"/>
    <xf numFmtId="0" fontId="2" fillId="0" borderId="8" xfId="0" applyFont="1" applyBorder="1" applyAlignment="1">
      <alignment vertical="center" wrapText="1"/>
    </xf>
    <xf numFmtId="0" fontId="4" fillId="0" borderId="8" xfId="0" applyFont="1" applyBorder="1" applyAlignment="1">
      <alignment vertical="center" wrapText="1"/>
    </xf>
    <xf numFmtId="0" fontId="2" fillId="0" borderId="13" xfId="0" applyFont="1" applyBorder="1" applyAlignment="1">
      <alignment vertical="center" wrapText="1"/>
    </xf>
    <xf numFmtId="0" fontId="3" fillId="0" borderId="2" xfId="0" applyFont="1" applyBorder="1" applyAlignment="1">
      <alignment horizontal="right"/>
    </xf>
    <xf numFmtId="0" fontId="3" fillId="0" borderId="9" xfId="0" applyFont="1" applyBorder="1" applyAlignment="1">
      <alignment horizontal="right"/>
    </xf>
    <xf numFmtId="0" fontId="2" fillId="0" borderId="7" xfId="0" applyFont="1" applyBorder="1"/>
    <xf numFmtId="0" fontId="2" fillId="0" borderId="0" xfId="0" applyFont="1" applyAlignment="1">
      <alignment horizontal="right"/>
    </xf>
    <xf numFmtId="0" fontId="2" fillId="0" borderId="4" xfId="0" applyFont="1" applyBorder="1"/>
    <xf numFmtId="0" fontId="9" fillId="0" borderId="3" xfId="0" applyFont="1" applyBorder="1"/>
    <xf numFmtId="0" fontId="3" fillId="0" borderId="2" xfId="0" applyFont="1" applyBorder="1" applyAlignment="1">
      <alignment horizontal="right" wrapText="1"/>
    </xf>
    <xf numFmtId="0" fontId="4" fillId="0" borderId="4" xfId="0" applyFont="1" applyBorder="1"/>
    <xf numFmtId="0" fontId="11" fillId="0" borderId="0" xfId="0" applyFont="1" applyAlignment="1">
      <alignment horizontal="left" vertical="center" wrapText="1"/>
    </xf>
    <xf numFmtId="0" fontId="16" fillId="0" borderId="0" xfId="0" applyFont="1" applyAlignment="1">
      <alignment horizontal="left" vertical="center" wrapText="1"/>
    </xf>
    <xf numFmtId="0" fontId="17" fillId="0" borderId="0" xfId="0" applyFont="1" applyAlignment="1">
      <alignment vertical="top"/>
    </xf>
    <xf numFmtId="0" fontId="20" fillId="0" borderId="0" xfId="0" applyFont="1" applyAlignment="1">
      <alignment horizontal="left" vertical="center"/>
    </xf>
    <xf numFmtId="0" fontId="21" fillId="0" borderId="0" xfId="0" applyFont="1" applyAlignment="1">
      <alignment horizontal="left" vertical="center"/>
    </xf>
    <xf numFmtId="0" fontId="11" fillId="0" borderId="0" xfId="0" applyFont="1" applyAlignment="1">
      <alignment horizontal="left" vertical="center"/>
    </xf>
    <xf numFmtId="0" fontId="20" fillId="0" borderId="0" xfId="0" applyFont="1" applyAlignment="1">
      <alignment vertical="center"/>
    </xf>
    <xf numFmtId="0" fontId="21" fillId="0" borderId="0" xfId="0" applyFont="1" applyAlignment="1">
      <alignment vertical="center"/>
    </xf>
    <xf numFmtId="0" fontId="21" fillId="9" borderId="0" xfId="0" applyFont="1" applyFill="1" applyAlignment="1">
      <alignment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7" fillId="3" borderId="12" xfId="27" applyFont="1" applyBorder="1" applyAlignment="1">
      <alignment vertical="center" wrapText="1"/>
    </xf>
    <xf numFmtId="0" fontId="2" fillId="0" borderId="0" xfId="0" applyFont="1" applyBorder="1" applyAlignment="1">
      <alignment vertical="top" wrapText="1"/>
    </xf>
    <xf numFmtId="0" fontId="4" fillId="0" borderId="0" xfId="0" applyFont="1" applyBorder="1" applyAlignment="1">
      <alignment vertical="top" wrapText="1"/>
    </xf>
    <xf numFmtId="0" fontId="2" fillId="0" borderId="5" xfId="0" applyFont="1" applyBorder="1" applyAlignment="1">
      <alignment vertical="top" wrapText="1"/>
    </xf>
    <xf numFmtId="0" fontId="3" fillId="0" borderId="9" xfId="0" applyFont="1" applyBorder="1" applyAlignment="1">
      <alignment vertical="top"/>
    </xf>
    <xf numFmtId="0" fontId="3" fillId="0" borderId="11" xfId="0" applyFont="1" applyBorder="1" applyAlignment="1">
      <alignment vertical="center" wrapText="1"/>
    </xf>
    <xf numFmtId="0" fontId="3" fillId="0" borderId="9" xfId="0" applyFont="1" applyBorder="1" applyAlignment="1">
      <alignment vertical="center" wrapText="1"/>
    </xf>
    <xf numFmtId="3" fontId="10" fillId="0" borderId="10" xfId="0" applyNumberFormat="1" applyFont="1" applyBorder="1"/>
    <xf numFmtId="0" fontId="4" fillId="0" borderId="11" xfId="0" applyFont="1" applyBorder="1" applyAlignment="1">
      <alignment horizontal="right"/>
    </xf>
    <xf numFmtId="3" fontId="4" fillId="0" borderId="8" xfId="0" applyNumberFormat="1" applyFont="1" applyBorder="1" applyAlignment="1">
      <alignment vertical="center" wrapText="1"/>
    </xf>
    <xf numFmtId="0" fontId="2" fillId="10" borderId="0" xfId="0" applyFont="1" applyFill="1" applyBorder="1"/>
    <xf numFmtId="0" fontId="2" fillId="10" borderId="10" xfId="0" applyFont="1" applyFill="1" applyBorder="1"/>
    <xf numFmtId="0" fontId="2" fillId="0" borderId="2" xfId="0" applyFont="1" applyFill="1" applyBorder="1" applyAlignment="1">
      <alignment vertical="center" wrapText="1"/>
    </xf>
    <xf numFmtId="0" fontId="3" fillId="0" borderId="2" xfId="0" applyFont="1" applyFill="1" applyBorder="1" applyAlignment="1">
      <alignment vertical="center" wrapText="1"/>
    </xf>
    <xf numFmtId="0" fontId="2" fillId="0" borderId="1" xfId="0" applyFont="1" applyFill="1" applyBorder="1" applyAlignment="1">
      <alignment vertical="center" wrapText="1"/>
    </xf>
    <xf numFmtId="0" fontId="2" fillId="2" borderId="2" xfId="0" applyFont="1" applyFill="1" applyBorder="1" applyAlignment="1">
      <alignment horizontal="left" vertical="top" wrapText="1"/>
    </xf>
    <xf numFmtId="0" fontId="2" fillId="2" borderId="2" xfId="0" applyFont="1" applyFill="1" applyBorder="1" applyAlignment="1">
      <alignment horizontal="left" vertical="top"/>
    </xf>
    <xf numFmtId="0" fontId="3" fillId="2" borderId="2" xfId="0" applyFont="1" applyFill="1" applyBorder="1" applyAlignment="1">
      <alignment horizontal="left" vertical="top"/>
    </xf>
    <xf numFmtId="0" fontId="24" fillId="2" borderId="2" xfId="0" applyFont="1" applyFill="1" applyBorder="1" applyAlignment="1">
      <alignment horizontal="left" vertical="top" wrapText="1"/>
    </xf>
    <xf numFmtId="0" fontId="24" fillId="0" borderId="0" xfId="0" applyFont="1" applyBorder="1" applyAlignment="1">
      <alignment vertical="top" wrapText="1"/>
    </xf>
    <xf numFmtId="0" fontId="25" fillId="2" borderId="2" xfId="0" applyFont="1" applyFill="1" applyBorder="1" applyAlignment="1">
      <alignment horizontal="left" vertical="top" wrapText="1"/>
    </xf>
    <xf numFmtId="0" fontId="25" fillId="0" borderId="0" xfId="0" applyFont="1" applyBorder="1" applyAlignment="1">
      <alignment vertical="top" wrapText="1"/>
    </xf>
    <xf numFmtId="0" fontId="24" fillId="2" borderId="2" xfId="0" applyFont="1" applyFill="1" applyBorder="1" applyAlignment="1">
      <alignment horizontal="left" vertical="top"/>
    </xf>
    <xf numFmtId="0" fontId="25" fillId="2" borderId="2" xfId="0" applyFont="1" applyFill="1" applyBorder="1" applyAlignment="1">
      <alignment horizontal="left" vertical="top"/>
    </xf>
    <xf numFmtId="0" fontId="9" fillId="0" borderId="0" xfId="0" applyFont="1" applyAlignment="1">
      <alignment vertical="top"/>
    </xf>
    <xf numFmtId="0" fontId="27" fillId="0" borderId="0" xfId="0" applyFont="1" applyAlignment="1"/>
    <xf numFmtId="0" fontId="26" fillId="0" borderId="0" xfId="0" applyFont="1" applyAlignment="1">
      <alignment vertical="top"/>
    </xf>
    <xf numFmtId="0" fontId="26" fillId="0" borderId="2" xfId="0" applyFont="1" applyBorder="1"/>
    <xf numFmtId="0" fontId="3" fillId="0" borderId="10" xfId="0" applyFont="1" applyBorder="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2" fillId="0" borderId="10" xfId="0" applyFont="1" applyFill="1" applyBorder="1" applyAlignment="1">
      <alignment vertical="center" wrapText="1"/>
    </xf>
    <xf numFmtId="0" fontId="3" fillId="12" borderId="0" xfId="0" applyFont="1" applyFill="1" applyAlignment="1">
      <alignment horizontal="right"/>
    </xf>
    <xf numFmtId="0" fontId="3" fillId="12" borderId="0" xfId="0" applyFont="1" applyFill="1"/>
    <xf numFmtId="3" fontId="3" fillId="12" borderId="0" xfId="0" applyNumberFormat="1" applyFont="1" applyFill="1"/>
    <xf numFmtId="3" fontId="2" fillId="0" borderId="8" xfId="245" applyNumberFormat="1" applyFont="1" applyFill="1" applyBorder="1" applyAlignment="1">
      <alignment vertical="center" wrapText="1"/>
    </xf>
    <xf numFmtId="3" fontId="2" fillId="0" borderId="8" xfId="245" applyNumberFormat="1" applyFont="1" applyBorder="1" applyAlignment="1">
      <alignment vertical="center" wrapText="1"/>
    </xf>
    <xf numFmtId="3" fontId="3" fillId="0" borderId="8" xfId="245" applyNumberFormat="1" applyFont="1" applyFill="1" applyBorder="1" applyAlignment="1">
      <alignment vertical="center" wrapText="1"/>
    </xf>
    <xf numFmtId="3" fontId="2" fillId="0" borderId="11" xfId="245" applyNumberFormat="1" applyFont="1" applyFill="1" applyBorder="1" applyAlignment="1">
      <alignment vertical="center" wrapText="1"/>
    </xf>
    <xf numFmtId="3" fontId="2" fillId="0" borderId="0" xfId="245" applyNumberFormat="1" applyFont="1" applyFill="1" applyBorder="1" applyAlignment="1">
      <alignment vertical="center" wrapText="1"/>
    </xf>
    <xf numFmtId="0" fontId="9" fillId="0" borderId="22" xfId="0" applyFont="1" applyBorder="1"/>
    <xf numFmtId="15" fontId="11" fillId="0" borderId="0" xfId="0"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xf numFmtId="0" fontId="18" fillId="0" borderId="0" xfId="0" applyFont="1" applyAlignment="1"/>
    <xf numFmtId="0" fontId="11" fillId="0" borderId="0" xfId="0" applyFont="1" applyAlignment="1">
      <alignment wrapText="1"/>
    </xf>
    <xf numFmtId="15" fontId="11" fillId="0" borderId="0" xfId="0" applyNumberFormat="1" applyFont="1" applyBorder="1" applyAlignment="1">
      <alignment horizontal="left"/>
    </xf>
    <xf numFmtId="0" fontId="11" fillId="0" borderId="0" xfId="0" applyFont="1" applyBorder="1" applyAlignment="1">
      <alignment horizontal="left"/>
    </xf>
    <xf numFmtId="0" fontId="11" fillId="0" borderId="0" xfId="0" quotePrefix="1" applyFont="1" applyAlignment="1">
      <alignment horizontal="left" vertical="center" wrapText="1"/>
    </xf>
    <xf numFmtId="0" fontId="13" fillId="0" borderId="0" xfId="0" applyFont="1" applyAlignment="1">
      <alignment horizontal="left" vertical="center" wrapText="1"/>
    </xf>
    <xf numFmtId="0" fontId="13" fillId="6" borderId="0" xfId="0" applyFont="1" applyFill="1" applyBorder="1" applyAlignment="1">
      <alignment horizontal="left"/>
    </xf>
    <xf numFmtId="0" fontId="30" fillId="13" borderId="24" xfId="320" applyFont="1" applyAlignment="1">
      <alignment horizontal="left" vertical="center" wrapText="1"/>
    </xf>
    <xf numFmtId="0" fontId="30" fillId="13" borderId="25" xfId="320" applyFont="1" applyBorder="1" applyAlignment="1">
      <alignment horizontal="left" vertical="center" wrapText="1"/>
    </xf>
    <xf numFmtId="0" fontId="21" fillId="0" borderId="0" xfId="0" applyFont="1" applyFill="1" applyAlignment="1">
      <alignment vertical="center"/>
    </xf>
    <xf numFmtId="0" fontId="5" fillId="0" borderId="0" xfId="128" applyAlignment="1"/>
    <xf numFmtId="0" fontId="11" fillId="0" borderId="0" xfId="0" quotePrefix="1" applyFont="1" applyBorder="1" applyAlignment="1">
      <alignment horizontal="left" vertical="center" wrapText="1"/>
    </xf>
    <xf numFmtId="0" fontId="11" fillId="0" borderId="0" xfId="0" applyFont="1" applyBorder="1" applyAlignment="1">
      <alignment horizontal="left" vertical="center" wrapText="1"/>
    </xf>
    <xf numFmtId="0" fontId="11" fillId="0" borderId="26" xfId="0" applyFont="1" applyBorder="1" applyAlignment="1">
      <alignment vertical="center" wrapText="1"/>
    </xf>
    <xf numFmtId="0" fontId="33" fillId="0" borderId="0" xfId="0" applyFont="1" applyAlignment="1">
      <alignment vertical="center" wrapText="1"/>
    </xf>
    <xf numFmtId="0" fontId="34" fillId="0" borderId="0" xfId="0" applyFont="1"/>
    <xf numFmtId="0" fontId="11" fillId="0" borderId="0" xfId="0" applyFont="1" applyAlignment="1">
      <alignment horizontal="left" vertical="center" wrapText="1"/>
    </xf>
    <xf numFmtId="0" fontId="11" fillId="4" borderId="33" xfId="0" applyFont="1" applyFill="1" applyBorder="1" applyAlignment="1">
      <alignment horizontal="left" vertical="center"/>
    </xf>
    <xf numFmtId="0" fontId="12" fillId="0" borderId="0" xfId="0" applyFont="1" applyAlignment="1">
      <alignment vertical="center"/>
    </xf>
    <xf numFmtId="0" fontId="18" fillId="0" borderId="0" xfId="0" applyFont="1" applyAlignment="1">
      <alignment vertical="center"/>
    </xf>
    <xf numFmtId="0" fontId="11" fillId="0" borderId="15" xfId="0" applyFont="1" applyBorder="1" applyAlignment="1">
      <alignment vertical="center"/>
    </xf>
    <xf numFmtId="0" fontId="11" fillId="0" borderId="17" xfId="0" applyFont="1" applyBorder="1" applyAlignment="1">
      <alignment vertical="center"/>
    </xf>
    <xf numFmtId="0" fontId="11" fillId="4" borderId="14" xfId="0" applyFont="1" applyFill="1" applyBorder="1" applyAlignment="1">
      <alignment horizontal="left" vertical="center" wrapText="1"/>
    </xf>
    <xf numFmtId="0" fontId="11" fillId="0" borderId="4" xfId="0" applyFont="1" applyBorder="1" applyAlignment="1">
      <alignment vertical="center"/>
    </xf>
    <xf numFmtId="164" fontId="11" fillId="4" borderId="16" xfId="0" applyNumberFormat="1" applyFont="1" applyFill="1" applyBorder="1" applyAlignment="1">
      <alignment horizontal="left" vertical="center" wrapText="1"/>
    </xf>
    <xf numFmtId="0" fontId="11" fillId="0" borderId="0" xfId="0" applyFont="1" applyAlignment="1">
      <alignment vertical="center"/>
    </xf>
    <xf numFmtId="0" fontId="11" fillId="0" borderId="10" xfId="0" applyFont="1" applyBorder="1" applyAlignment="1">
      <alignment vertical="center"/>
    </xf>
    <xf numFmtId="0" fontId="11" fillId="4" borderId="16" xfId="0" applyFont="1" applyFill="1" applyBorder="1" applyAlignment="1">
      <alignment horizontal="left" vertical="center" wrapText="1"/>
    </xf>
    <xf numFmtId="0" fontId="14" fillId="0" borderId="0" xfId="0" applyFont="1" applyBorder="1" applyAlignment="1">
      <alignment vertical="center"/>
    </xf>
    <xf numFmtId="0" fontId="11" fillId="0" borderId="0" xfId="0" applyFont="1" applyBorder="1" applyAlignment="1">
      <alignment vertical="center"/>
    </xf>
    <xf numFmtId="0" fontId="11" fillId="5" borderId="16" xfId="0" applyFont="1" applyFill="1" applyBorder="1" applyAlignment="1">
      <alignment horizontal="left" vertical="center" wrapText="1"/>
    </xf>
    <xf numFmtId="0" fontId="11" fillId="4" borderId="17" xfId="0" applyFont="1" applyFill="1" applyBorder="1" applyAlignment="1">
      <alignment horizontal="left" vertical="center" wrapText="1"/>
    </xf>
    <xf numFmtId="0" fontId="11" fillId="10" borderId="16" xfId="0" applyFont="1" applyFill="1" applyBorder="1" applyAlignment="1">
      <alignment horizontal="left" vertical="center" wrapText="1"/>
    </xf>
    <xf numFmtId="0" fontId="11" fillId="10" borderId="19" xfId="0" applyFont="1" applyFill="1" applyBorder="1" applyAlignment="1">
      <alignment horizontal="left" vertical="center" wrapText="1"/>
    </xf>
    <xf numFmtId="0" fontId="13" fillId="6" borderId="0" xfId="0" applyFont="1" applyFill="1" applyBorder="1" applyAlignment="1">
      <alignment horizontal="left" vertical="center" wrapText="1"/>
    </xf>
    <xf numFmtId="0" fontId="31" fillId="0" borderId="0" xfId="128" applyFont="1" applyAlignment="1">
      <alignment vertical="center"/>
    </xf>
    <xf numFmtId="164" fontId="11" fillId="4" borderId="28" xfId="0" applyNumberFormat="1" applyFont="1" applyFill="1" applyBorder="1" applyAlignment="1">
      <alignment horizontal="left" vertical="center" wrapText="1"/>
    </xf>
    <xf numFmtId="164" fontId="11" fillId="4" borderId="29" xfId="0" applyNumberFormat="1" applyFont="1" applyFill="1" applyBorder="1" applyAlignment="1">
      <alignment horizontal="left" vertical="center" wrapText="1"/>
    </xf>
    <xf numFmtId="0" fontId="32" fillId="0" borderId="0" xfId="0" applyFont="1" applyBorder="1" applyAlignment="1">
      <alignment vertical="center"/>
    </xf>
    <xf numFmtId="164" fontId="11" fillId="4" borderId="20" xfId="0" applyNumberFormat="1" applyFont="1" applyFill="1" applyBorder="1" applyAlignment="1">
      <alignment horizontal="left" vertical="center" wrapText="1"/>
    </xf>
    <xf numFmtId="164" fontId="11" fillId="4" borderId="31" xfId="0" applyNumberFormat="1" applyFont="1" applyFill="1" applyBorder="1" applyAlignment="1">
      <alignment horizontal="left" vertical="center" wrapText="1"/>
    </xf>
    <xf numFmtId="0" fontId="11" fillId="0" borderId="15" xfId="0" applyFont="1" applyBorder="1" applyAlignment="1">
      <alignment vertical="center" wrapText="1"/>
    </xf>
    <xf numFmtId="0" fontId="33" fillId="0" borderId="0" xfId="0" applyFont="1" applyBorder="1" applyAlignment="1">
      <alignment vertical="center"/>
    </xf>
    <xf numFmtId="0" fontId="14" fillId="0" borderId="15" xfId="0" applyFont="1" applyBorder="1" applyAlignment="1">
      <alignment vertical="center"/>
    </xf>
    <xf numFmtId="164" fontId="11" fillId="11" borderId="31" xfId="0" applyNumberFormat="1" applyFont="1" applyFill="1" applyBorder="1" applyAlignment="1">
      <alignment horizontal="left" vertical="center" wrapText="1"/>
    </xf>
    <xf numFmtId="0" fontId="11" fillId="5" borderId="31" xfId="0" applyFont="1" applyFill="1" applyBorder="1" applyAlignment="1">
      <alignment horizontal="left" vertical="center" wrapText="1"/>
    </xf>
    <xf numFmtId="0" fontId="15" fillId="0" borderId="4" xfId="0" applyFont="1" applyBorder="1" applyAlignment="1">
      <alignment vertical="center"/>
    </xf>
    <xf numFmtId="0" fontId="15" fillId="0" borderId="15" xfId="0" applyFont="1" applyBorder="1" applyAlignment="1">
      <alignment vertical="center"/>
    </xf>
    <xf numFmtId="164" fontId="11" fillId="4" borderId="20" xfId="0" applyNumberFormat="1" applyFont="1" applyFill="1" applyBorder="1" applyAlignment="1">
      <alignment horizontal="left" vertical="center" wrapText="1"/>
    </xf>
    <xf numFmtId="0" fontId="15" fillId="0" borderId="0" xfId="0" applyFont="1" applyAlignment="1">
      <alignment vertical="center"/>
    </xf>
    <xf numFmtId="0" fontId="14" fillId="0" borderId="10" xfId="0" applyFont="1" applyBorder="1" applyAlignment="1">
      <alignment vertical="center"/>
    </xf>
    <xf numFmtId="164" fontId="11" fillId="5" borderId="34" xfId="0" applyNumberFormat="1" applyFont="1" applyFill="1" applyBorder="1" applyAlignment="1">
      <alignment horizontal="left" vertical="center" wrapText="1"/>
    </xf>
    <xf numFmtId="0" fontId="15" fillId="0" borderId="0" xfId="0" applyFont="1" applyBorder="1" applyAlignment="1">
      <alignment vertical="center"/>
    </xf>
    <xf numFmtId="0" fontId="11" fillId="6" borderId="0" xfId="0" applyFont="1" applyFill="1" applyBorder="1" applyAlignment="1">
      <alignment horizontal="left" vertical="center" wrapText="1"/>
    </xf>
    <xf numFmtId="0" fontId="32" fillId="0" borderId="10" xfId="0" applyFont="1" applyBorder="1" applyAlignment="1">
      <alignment vertical="center"/>
    </xf>
    <xf numFmtId="0" fontId="11" fillId="0" borderId="40" xfId="0" applyFont="1" applyBorder="1" applyAlignment="1">
      <alignment vertical="center"/>
    </xf>
    <xf numFmtId="0" fontId="11" fillId="10" borderId="34" xfId="0" applyFont="1" applyFill="1" applyBorder="1" applyAlignment="1">
      <alignment horizontal="left" vertical="center" wrapText="1"/>
    </xf>
    <xf numFmtId="164" fontId="11" fillId="4" borderId="20" xfId="0" applyNumberFormat="1" applyFont="1" applyFill="1" applyBorder="1" applyAlignment="1">
      <alignment horizontal="left" vertical="center" wrapText="1"/>
    </xf>
    <xf numFmtId="164" fontId="11" fillId="4" borderId="20" xfId="0" applyNumberFormat="1" applyFont="1" applyFill="1" applyBorder="1" applyAlignment="1">
      <alignment horizontal="left" vertical="center" wrapText="1"/>
    </xf>
    <xf numFmtId="0" fontId="5" fillId="10" borderId="18" xfId="128" applyFill="1" applyBorder="1" applyAlignment="1">
      <alignment horizontal="left" vertical="center" wrapText="1"/>
    </xf>
    <xf numFmtId="49" fontId="11" fillId="4" borderId="16" xfId="0" applyNumberFormat="1" applyFont="1" applyFill="1" applyBorder="1" applyAlignment="1">
      <alignment horizontal="left" vertical="center" wrapText="1"/>
    </xf>
    <xf numFmtId="43" fontId="11" fillId="4" borderId="30" xfId="245" applyFont="1" applyFill="1" applyBorder="1" applyAlignment="1">
      <alignment horizontal="left" vertical="center" wrapText="1"/>
    </xf>
    <xf numFmtId="43" fontId="11" fillId="4" borderId="37" xfId="245" applyFont="1" applyFill="1" applyBorder="1" applyAlignment="1">
      <alignment horizontal="left" vertical="center" wrapText="1"/>
    </xf>
    <xf numFmtId="43" fontId="11" fillId="4" borderId="38" xfId="245" applyFont="1" applyFill="1" applyBorder="1" applyAlignment="1">
      <alignment horizontal="left" vertical="center"/>
    </xf>
    <xf numFmtId="43" fontId="11" fillId="4" borderId="27" xfId="245" applyFont="1" applyFill="1" applyBorder="1" applyAlignment="1">
      <alignment horizontal="left" vertical="center" wrapText="1"/>
    </xf>
    <xf numFmtId="3" fontId="14" fillId="0" borderId="2" xfId="0" applyNumberFormat="1" applyFont="1" applyBorder="1" applyAlignment="1">
      <alignment vertical="top"/>
    </xf>
    <xf numFmtId="0" fontId="35" fillId="0" borderId="0" xfId="0" applyFont="1" applyAlignment="1"/>
    <xf numFmtId="0" fontId="0" fillId="0" borderId="4" xfId="0" applyBorder="1" applyAlignment="1"/>
    <xf numFmtId="43" fontId="11" fillId="0" borderId="0" xfId="0" applyNumberFormat="1" applyFont="1" applyAlignment="1">
      <alignment horizontal="left" vertical="center" wrapText="1"/>
    </xf>
    <xf numFmtId="0" fontId="9" fillId="0" borderId="3" xfId="0" applyFont="1" applyBorder="1" applyAlignment="1"/>
    <xf numFmtId="0" fontId="0" fillId="10" borderId="0" xfId="0" applyFill="1" applyBorder="1" applyAlignment="1"/>
    <xf numFmtId="43" fontId="3" fillId="12" borderId="0" xfId="245" applyFont="1" applyFill="1"/>
    <xf numFmtId="166" fontId="2" fillId="0" borderId="0" xfId="331" applyNumberFormat="1" applyFont="1"/>
    <xf numFmtId="0" fontId="3" fillId="0" borderId="0" xfId="0" applyFont="1" applyAlignment="1">
      <alignment horizontal="right"/>
    </xf>
    <xf numFmtId="0" fontId="3" fillId="0" borderId="0" xfId="0" applyFont="1"/>
    <xf numFmtId="165" fontId="2" fillId="0" borderId="0" xfId="245" applyNumberFormat="1" applyFont="1"/>
    <xf numFmtId="0" fontId="2" fillId="10" borderId="10" xfId="0" applyFont="1" applyFill="1" applyBorder="1" applyAlignment="1">
      <alignment wrapText="1"/>
    </xf>
    <xf numFmtId="0" fontId="2" fillId="0" borderId="23" xfId="0" applyFont="1" applyBorder="1"/>
    <xf numFmtId="0" fontId="5" fillId="13" borderId="24" xfId="128" applyFill="1" applyBorder="1" applyAlignment="1">
      <alignment horizontal="left" vertical="center" wrapText="1"/>
    </xf>
    <xf numFmtId="0" fontId="37" fillId="0" borderId="0" xfId="0" applyFont="1" applyAlignment="1">
      <alignment horizontal="right"/>
    </xf>
    <xf numFmtId="0" fontId="37" fillId="0" borderId="0" xfId="0" applyFont="1"/>
    <xf numFmtId="0" fontId="11" fillId="4" borderId="16" xfId="245" applyNumberFormat="1" applyFont="1" applyFill="1" applyBorder="1" applyAlignment="1">
      <alignment horizontal="left" vertical="center" wrapText="1"/>
    </xf>
    <xf numFmtId="0" fontId="21" fillId="0" borderId="0" xfId="0" applyFont="1" applyAlignment="1">
      <alignment vertical="center"/>
    </xf>
    <xf numFmtId="0" fontId="0" fillId="0" borderId="0" xfId="0" applyAlignment="1">
      <alignment vertical="center"/>
    </xf>
    <xf numFmtId="0" fontId="21" fillId="8" borderId="0" xfId="0" applyFont="1" applyFill="1" applyAlignment="1">
      <alignment vertical="center"/>
    </xf>
    <xf numFmtId="0" fontId="21" fillId="7" borderId="0" xfId="0" applyFont="1" applyFill="1" applyAlignment="1">
      <alignment vertical="center"/>
    </xf>
    <xf numFmtId="0" fontId="19" fillId="0" borderId="0" xfId="0" applyFont="1" applyAlignment="1">
      <alignment vertical="center"/>
    </xf>
    <xf numFmtId="0" fontId="20" fillId="0" borderId="0" xfId="0" applyFont="1" applyAlignment="1">
      <alignment vertical="center"/>
    </xf>
    <xf numFmtId="0" fontId="11" fillId="10" borderId="30" xfId="0" applyFont="1" applyFill="1" applyBorder="1" applyAlignment="1">
      <alignment horizontal="left" vertical="center" wrapText="1"/>
    </xf>
    <xf numFmtId="0" fontId="11" fillId="10" borderId="20" xfId="0" applyFont="1" applyFill="1" applyBorder="1" applyAlignment="1">
      <alignment horizontal="left" vertical="center" wrapText="1"/>
    </xf>
    <xf numFmtId="0" fontId="11" fillId="5" borderId="30" xfId="0" applyFont="1" applyFill="1" applyBorder="1" applyAlignment="1">
      <alignment horizontal="left" vertical="center" wrapText="1"/>
    </xf>
    <xf numFmtId="0" fontId="11" fillId="5" borderId="20" xfId="0" applyFont="1" applyFill="1" applyBorder="1" applyAlignment="1">
      <alignment horizontal="left" vertical="center" wrapText="1"/>
    </xf>
    <xf numFmtId="43" fontId="11" fillId="4" borderId="37" xfId="245" applyFont="1" applyFill="1" applyBorder="1" applyAlignment="1">
      <alignment horizontal="left" vertical="center" wrapText="1"/>
    </xf>
    <xf numFmtId="43" fontId="11" fillId="4" borderId="21" xfId="245" applyFont="1" applyFill="1" applyBorder="1" applyAlignment="1">
      <alignment horizontal="left" vertical="center" wrapText="1"/>
    </xf>
    <xf numFmtId="0" fontId="30" fillId="13" borderId="41" xfId="320" applyFont="1" applyBorder="1" applyAlignment="1">
      <alignment horizontal="left" vertical="center" wrapText="1"/>
    </xf>
    <xf numFmtId="0" fontId="30" fillId="13" borderId="42" xfId="320" applyFont="1" applyBorder="1" applyAlignment="1">
      <alignment horizontal="left" vertical="center" wrapText="1"/>
    </xf>
    <xf numFmtId="0" fontId="11" fillId="10" borderId="37" xfId="0" applyFont="1" applyFill="1" applyBorder="1" applyAlignment="1">
      <alignment horizontal="left" vertical="center" wrapText="1"/>
    </xf>
    <xf numFmtId="0" fontId="11" fillId="10" borderId="21" xfId="0" applyFont="1" applyFill="1" applyBorder="1" applyAlignment="1">
      <alignment horizontal="left" vertical="center" wrapText="1"/>
    </xf>
    <xf numFmtId="164" fontId="11" fillId="5" borderId="32" xfId="0" applyNumberFormat="1" applyFont="1" applyFill="1" applyBorder="1" applyAlignment="1">
      <alignment horizontal="left" vertical="center" wrapText="1"/>
    </xf>
    <xf numFmtId="164" fontId="11" fillId="5" borderId="33" xfId="0" applyNumberFormat="1" applyFont="1" applyFill="1" applyBorder="1" applyAlignment="1">
      <alignment horizontal="left" vertical="center" wrapText="1"/>
    </xf>
    <xf numFmtId="0" fontId="11" fillId="10" borderId="35" xfId="0" applyFont="1" applyFill="1" applyBorder="1" applyAlignment="1">
      <alignment horizontal="left" vertical="center" wrapText="1"/>
    </xf>
    <xf numFmtId="0" fontId="11" fillId="10" borderId="36" xfId="0" applyFont="1" applyFill="1" applyBorder="1" applyAlignment="1">
      <alignment horizontal="left" vertical="center" wrapText="1"/>
    </xf>
    <xf numFmtId="0" fontId="14" fillId="0" borderId="0" xfId="0" applyFont="1" applyBorder="1" applyAlignment="1">
      <alignment horizontal="left" vertical="center"/>
    </xf>
    <xf numFmtId="0" fontId="0" fillId="0" borderId="0" xfId="0" applyBorder="1" applyAlignment="1">
      <alignment horizontal="left" vertical="center"/>
    </xf>
    <xf numFmtId="0" fontId="26" fillId="0" borderId="2" xfId="0" applyFont="1" applyBorder="1" applyAlignment="1">
      <alignment horizontal="left" vertical="top" wrapText="1"/>
    </xf>
    <xf numFmtId="0" fontId="36" fillId="0" borderId="0" xfId="0" applyFont="1" applyBorder="1" applyAlignment="1">
      <alignment horizontal="left" vertical="top" wrapText="1"/>
    </xf>
    <xf numFmtId="0" fontId="36" fillId="0" borderId="8" xfId="0" applyFont="1" applyBorder="1" applyAlignment="1">
      <alignment horizontal="left" vertical="top" wrapText="1"/>
    </xf>
    <xf numFmtId="0" fontId="29" fillId="0" borderId="39" xfId="0" applyFont="1" applyBorder="1" applyAlignment="1">
      <alignment vertical="center" wrapText="1"/>
    </xf>
    <xf numFmtId="0" fontId="0" fillId="0" borderId="15" xfId="0" applyBorder="1" applyAlignment="1">
      <alignment vertical="center" wrapText="1"/>
    </xf>
    <xf numFmtId="0" fontId="0" fillId="0" borderId="21" xfId="0" applyBorder="1" applyAlignment="1">
      <alignment vertical="center" wrapText="1"/>
    </xf>
  </cellXfs>
  <cellStyles count="332">
    <cellStyle name="Comma" xfId="245" builtinId="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cellStyle name="Input" xfId="27" builtinId="20"/>
    <cellStyle name="Normal" xfId="0" builtinId="0"/>
    <cellStyle name="Output" xfId="320" builtinId="21"/>
    <cellStyle name="Percent" xfId="331" builtinId="5"/>
  </cellStyles>
  <dxfs count="10">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ecretariat@eiti.org."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nationalbank.kz/?docid=364&amp;switch=english" TargetMode="External"/><Relationship Id="rId1" Type="http://schemas.openxmlformats.org/officeDocument/2006/relationships/hyperlink" Target="mailto:cclaussen@eiti.or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D46"/>
  <sheetViews>
    <sheetView workbookViewId="0"/>
  </sheetViews>
  <sheetFormatPr defaultColWidth="3.5" defaultRowHeight="24" customHeight="1"/>
  <cols>
    <col min="1" max="1" width="3.5" style="23"/>
    <col min="2" max="2" width="30.375" style="23" customWidth="1"/>
    <col min="3" max="3" width="37.875" style="23" customWidth="1"/>
    <col min="4" max="4" width="85.875" style="23" customWidth="1"/>
    <col min="5" max="16384" width="3.5" style="23"/>
  </cols>
  <sheetData>
    <row r="1" spans="2:4" ht="15.95" customHeight="1"/>
    <row r="2" spans="2:4" ht="20.25">
      <c r="B2" s="159" t="s">
        <v>131</v>
      </c>
      <c r="C2" s="156"/>
      <c r="D2" s="156"/>
    </row>
    <row r="3" spans="2:4" ht="15.95" customHeight="1">
      <c r="B3" s="24" t="s">
        <v>206</v>
      </c>
      <c r="C3" s="24"/>
      <c r="D3" s="24"/>
    </row>
    <row r="4" spans="2:4" ht="15.95" customHeight="1">
      <c r="B4" s="21"/>
      <c r="C4" s="22"/>
      <c r="D4" s="22"/>
    </row>
    <row r="5" spans="2:4" ht="15.95" customHeight="1">
      <c r="B5" s="22" t="s">
        <v>24</v>
      </c>
      <c r="C5" s="22"/>
      <c r="D5" s="22"/>
    </row>
    <row r="6" spans="2:4" ht="15.95" customHeight="1">
      <c r="B6" s="160" t="s">
        <v>20</v>
      </c>
      <c r="C6" s="160"/>
      <c r="D6" s="160"/>
    </row>
    <row r="7" spans="2:4" ht="15.95" customHeight="1">
      <c r="B7" s="160"/>
      <c r="C7" s="160"/>
      <c r="D7" s="160"/>
    </row>
    <row r="8" spans="2:4" ht="15.95" customHeight="1">
      <c r="B8" s="155"/>
      <c r="C8" s="156"/>
      <c r="D8" s="156"/>
    </row>
    <row r="9" spans="2:4" ht="15.95" customHeight="1">
      <c r="B9" s="155" t="s">
        <v>132</v>
      </c>
      <c r="C9" s="156"/>
      <c r="D9" s="156"/>
    </row>
    <row r="10" spans="2:4" ht="15.95" customHeight="1">
      <c r="B10" s="155" t="s">
        <v>33</v>
      </c>
      <c r="C10" s="156"/>
      <c r="D10" s="156"/>
    </row>
    <row r="11" spans="2:4" ht="15.95" customHeight="1">
      <c r="B11" s="155"/>
      <c r="C11" s="156"/>
      <c r="D11" s="156"/>
    </row>
    <row r="12" spans="2:4" ht="15.95" customHeight="1">
      <c r="B12" s="155" t="s">
        <v>34</v>
      </c>
      <c r="C12" s="156"/>
      <c r="D12" s="156"/>
    </row>
    <row r="13" spans="2:4" ht="15.95" customHeight="1">
      <c r="B13" s="155" t="s">
        <v>130</v>
      </c>
      <c r="C13" s="156"/>
      <c r="D13" s="156"/>
    </row>
    <row r="14" spans="2:4" ht="15.95" customHeight="1">
      <c r="B14" s="155" t="s">
        <v>21</v>
      </c>
      <c r="C14" s="156"/>
      <c r="D14" s="156"/>
    </row>
    <row r="15" spans="2:4" ht="15.95" customHeight="1">
      <c r="B15" s="155" t="s">
        <v>38</v>
      </c>
      <c r="C15" s="156"/>
      <c r="D15" s="156"/>
    </row>
    <row r="16" spans="2:4" ht="15.95" customHeight="1">
      <c r="B16" s="155"/>
      <c r="C16" s="156"/>
      <c r="D16" s="156"/>
    </row>
    <row r="17" spans="2:4" ht="15.95" customHeight="1">
      <c r="B17" s="158" t="s">
        <v>22</v>
      </c>
      <c r="C17" s="156"/>
      <c r="D17" s="82"/>
    </row>
    <row r="18" spans="2:4" ht="15.95" customHeight="1">
      <c r="B18" s="157" t="s">
        <v>23</v>
      </c>
      <c r="C18" s="156"/>
      <c r="D18" s="82"/>
    </row>
    <row r="19" spans="2:4" ht="15.95" customHeight="1">
      <c r="B19" s="26"/>
      <c r="C19" s="26"/>
      <c r="D19" s="26"/>
    </row>
    <row r="20" spans="2:4" ht="15.95" customHeight="1">
      <c r="B20" s="25"/>
      <c r="C20" s="25"/>
      <c r="D20" s="25"/>
    </row>
    <row r="21" spans="2:4" ht="15.95" customHeight="1">
      <c r="B21" s="25" t="s">
        <v>187</v>
      </c>
      <c r="C21" s="25"/>
      <c r="D21" s="83" t="s">
        <v>186</v>
      </c>
    </row>
    <row r="22" spans="2:4" ht="15.95" customHeight="1"/>
    <row r="23" spans="2:4" ht="12.75"/>
    <row r="24" spans="2:4" ht="12.75"/>
    <row r="25" spans="2:4" ht="12.75"/>
    <row r="26" spans="2:4" ht="12.75"/>
    <row r="27" spans="2:4" ht="12.75"/>
    <row r="28" spans="2:4" ht="12.75"/>
    <row r="29" spans="2:4" ht="12.75"/>
    <row r="30" spans="2:4" ht="12.75"/>
    <row r="31" spans="2:4" ht="12.75"/>
    <row r="32" spans="2:4" ht="12.75"/>
    <row r="33" ht="12.75"/>
    <row r="34" ht="12.75"/>
    <row r="35" ht="12.75"/>
    <row r="36" ht="12.75"/>
    <row r="37" ht="12.75"/>
    <row r="38" ht="12.75"/>
    <row r="39" ht="12.75"/>
    <row r="40" ht="12.75"/>
    <row r="41" ht="12.75"/>
    <row r="42" ht="12.75"/>
    <row r="43" ht="12.75"/>
    <row r="44" ht="12.75"/>
    <row r="45" ht="12.75"/>
    <row r="46" ht="12.75"/>
  </sheetData>
  <mergeCells count="13">
    <mergeCell ref="B11:D11"/>
    <mergeCell ref="B8:D8"/>
    <mergeCell ref="B18:C18"/>
    <mergeCell ref="B17:C17"/>
    <mergeCell ref="B2:D2"/>
    <mergeCell ref="B6:D7"/>
    <mergeCell ref="B9:D9"/>
    <mergeCell ref="B10:D10"/>
    <mergeCell ref="B12:D12"/>
    <mergeCell ref="B13:D13"/>
    <mergeCell ref="B14:D14"/>
    <mergeCell ref="B15:D15"/>
    <mergeCell ref="B16:D16"/>
  </mergeCells>
  <phoneticPr fontId="8" type="noConversion"/>
  <hyperlinks>
    <hyperlink ref="D21" r:id="rId1" xr:uid="{00000000-0004-0000-0000-000000000000}"/>
  </hyperlinks>
  <pageMargins left="0.75" right="0.75" top="1" bottom="1" header="0.5" footer="0.5"/>
  <pageSetup paperSize="9" scale="75" fitToHeight="0" orientation="landscape" horizontalDpi="2400" verticalDpi="2400"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36"/>
  <sheetViews>
    <sheetView workbookViewId="0"/>
  </sheetViews>
  <sheetFormatPr defaultColWidth="3.5" defaultRowHeight="24" customHeight="1"/>
  <cols>
    <col min="1" max="1" width="3.5" style="89"/>
    <col min="2" max="2" width="36.875" style="89" customWidth="1"/>
    <col min="3" max="3" width="27" style="89" customWidth="1"/>
    <col min="4" max="4" width="31.25" style="89" customWidth="1"/>
    <col min="5" max="5" width="38.375" style="89" customWidth="1"/>
    <col min="6" max="16384" width="3.5" style="89"/>
  </cols>
  <sheetData>
    <row r="1" spans="2:5" ht="15.95" customHeight="1"/>
    <row r="2" spans="2:5" ht="24.95" customHeight="1">
      <c r="B2" s="91" t="s">
        <v>129</v>
      </c>
    </row>
    <row r="3" spans="2:5" ht="15.95" customHeight="1">
      <c r="B3" s="92" t="s">
        <v>35</v>
      </c>
    </row>
    <row r="4" spans="2:5" ht="15.95" customHeight="1" thickBot="1">
      <c r="D4" s="27" t="s">
        <v>14</v>
      </c>
      <c r="E4" s="27" t="s">
        <v>183</v>
      </c>
    </row>
    <row r="5" spans="2:5" ht="15.95" customHeight="1" thickTop="1">
      <c r="B5" s="93" t="s">
        <v>26</v>
      </c>
      <c r="C5" s="94"/>
      <c r="D5" s="95" t="s">
        <v>209</v>
      </c>
      <c r="E5" s="80"/>
    </row>
    <row r="6" spans="2:5" ht="15.95" customHeight="1">
      <c r="B6" s="96" t="s">
        <v>27</v>
      </c>
      <c r="C6" s="93" t="s">
        <v>5</v>
      </c>
      <c r="D6" s="97">
        <v>38718</v>
      </c>
      <c r="E6" s="80"/>
    </row>
    <row r="7" spans="2:5" ht="15.95" customHeight="1">
      <c r="B7" s="98"/>
      <c r="C7" s="93" t="s">
        <v>6</v>
      </c>
      <c r="D7" s="97">
        <v>39082</v>
      </c>
      <c r="E7" s="80"/>
    </row>
    <row r="8" spans="2:5" ht="15.95" customHeight="1">
      <c r="B8" s="93" t="s">
        <v>28</v>
      </c>
      <c r="C8" s="99"/>
      <c r="D8" s="100" t="s">
        <v>337</v>
      </c>
      <c r="E8" s="80"/>
    </row>
    <row r="9" spans="2:5" ht="15.95" customHeight="1">
      <c r="B9" s="93" t="s">
        <v>29</v>
      </c>
      <c r="C9" s="93"/>
      <c r="D9" s="97">
        <v>39753</v>
      </c>
      <c r="E9" s="80"/>
    </row>
    <row r="10" spans="2:5" ht="15.95" customHeight="1">
      <c r="B10" s="96" t="s">
        <v>30</v>
      </c>
      <c r="C10" s="93" t="s">
        <v>7</v>
      </c>
      <c r="D10" s="100" t="s">
        <v>208</v>
      </c>
      <c r="E10" s="80"/>
    </row>
    <row r="11" spans="2:5" ht="15.95" customHeight="1">
      <c r="B11" s="101"/>
      <c r="C11" s="93" t="s">
        <v>8</v>
      </c>
      <c r="D11" s="100" t="s">
        <v>208</v>
      </c>
      <c r="E11" s="80"/>
    </row>
    <row r="12" spans="2:5" ht="15.95" customHeight="1">
      <c r="B12" s="102"/>
      <c r="C12" s="93" t="s">
        <v>9</v>
      </c>
      <c r="D12" s="100" t="s">
        <v>208</v>
      </c>
      <c r="E12" s="80"/>
    </row>
    <row r="13" spans="2:5" ht="15.95" customHeight="1">
      <c r="B13" s="102"/>
      <c r="C13" s="93" t="s">
        <v>10</v>
      </c>
      <c r="D13" s="103"/>
      <c r="E13" s="80"/>
    </row>
    <row r="14" spans="2:5" ht="51">
      <c r="B14" s="96" t="s">
        <v>31</v>
      </c>
      <c r="C14" s="96" t="s">
        <v>19</v>
      </c>
      <c r="D14" s="104" t="s">
        <v>211</v>
      </c>
      <c r="E14" s="80" t="s">
        <v>225</v>
      </c>
    </row>
    <row r="15" spans="2:5" ht="15.95" customHeight="1">
      <c r="B15" s="101"/>
      <c r="C15" s="94" t="s">
        <v>191</v>
      </c>
      <c r="D15" s="104" t="s">
        <v>211</v>
      </c>
      <c r="E15" s="80"/>
    </row>
    <row r="16" spans="2:5" ht="15.95" customHeight="1">
      <c r="C16" s="99" t="s">
        <v>11</v>
      </c>
      <c r="D16" s="103" t="s">
        <v>211</v>
      </c>
      <c r="E16" s="80"/>
    </row>
    <row r="17" spans="2:5" ht="12.75">
      <c r="B17" s="93" t="s">
        <v>39</v>
      </c>
      <c r="C17" s="93"/>
      <c r="D17" s="100">
        <v>2</v>
      </c>
      <c r="E17" s="80"/>
    </row>
    <row r="18" spans="2:5" ht="12.75">
      <c r="B18" s="93" t="s">
        <v>40</v>
      </c>
      <c r="C18" s="93"/>
      <c r="D18" s="100">
        <v>103</v>
      </c>
      <c r="E18" s="80"/>
    </row>
    <row r="19" spans="2:5" ht="15.95" customHeight="1">
      <c r="B19" s="96" t="s">
        <v>43</v>
      </c>
      <c r="C19" s="93" t="s">
        <v>135</v>
      </c>
      <c r="D19" s="133" t="s">
        <v>217</v>
      </c>
      <c r="E19" s="80" t="s">
        <v>216</v>
      </c>
    </row>
    <row r="20" spans="2:5" ht="63">
      <c r="B20" s="98"/>
      <c r="C20" s="93" t="s">
        <v>133</v>
      </c>
      <c r="D20" s="154">
        <v>126.0659</v>
      </c>
      <c r="E20" s="151" t="s">
        <v>222</v>
      </c>
    </row>
    <row r="21" spans="2:5" ht="15.95" customHeight="1">
      <c r="B21" s="96" t="s">
        <v>32</v>
      </c>
      <c r="C21" s="93" t="s">
        <v>12</v>
      </c>
      <c r="D21" s="100" t="s">
        <v>210</v>
      </c>
      <c r="E21" s="80" t="s">
        <v>226</v>
      </c>
    </row>
    <row r="22" spans="2:5" ht="15.95" customHeight="1">
      <c r="B22" s="101"/>
      <c r="C22" s="93" t="s">
        <v>13</v>
      </c>
      <c r="D22" s="100" t="s">
        <v>210</v>
      </c>
      <c r="E22" s="80"/>
    </row>
    <row r="23" spans="2:5" ht="12.75">
      <c r="B23" s="102"/>
      <c r="C23" s="96" t="s">
        <v>25</v>
      </c>
      <c r="D23" s="100" t="s">
        <v>210</v>
      </c>
      <c r="E23" s="80"/>
    </row>
    <row r="24" spans="2:5" ht="15.95" customHeight="1">
      <c r="B24" s="96" t="s">
        <v>141</v>
      </c>
      <c r="C24" s="93" t="s">
        <v>138</v>
      </c>
      <c r="D24" s="105" t="s">
        <v>213</v>
      </c>
      <c r="E24" s="80"/>
    </row>
    <row r="25" spans="2:5" ht="15.95" customHeight="1">
      <c r="B25" s="102"/>
      <c r="C25" s="93" t="s">
        <v>140</v>
      </c>
      <c r="D25" s="106" t="s">
        <v>214</v>
      </c>
      <c r="E25" s="80"/>
    </row>
    <row r="26" spans="2:5" ht="15.95" customHeight="1" thickBot="1">
      <c r="B26" s="99"/>
      <c r="C26" s="93" t="s">
        <v>139</v>
      </c>
      <c r="D26" s="132" t="s">
        <v>215</v>
      </c>
      <c r="E26" s="80"/>
    </row>
    <row r="27" spans="2:5" ht="15.95" customHeight="1" thickTop="1">
      <c r="B27" s="102"/>
      <c r="C27" s="102"/>
      <c r="D27" s="107"/>
    </row>
    <row r="28" spans="2:5" ht="15.95" customHeight="1">
      <c r="B28" s="102"/>
      <c r="C28" s="102"/>
      <c r="D28" s="107"/>
    </row>
    <row r="29" spans="2:5" ht="15.95" customHeight="1"/>
    <row r="30" spans="2:5" ht="15.95" customHeight="1"/>
    <row r="31" spans="2:5" ht="15.95" customHeight="1"/>
    <row r="32" spans="2:5" ht="15.95" customHeight="1"/>
    <row r="33" ht="15.95" customHeight="1"/>
    <row r="34" ht="15.95" customHeight="1"/>
    <row r="35" ht="15.95" customHeight="1"/>
    <row r="36" ht="15.95" customHeight="1"/>
  </sheetData>
  <dataValidations count="2">
    <dataValidation allowBlank="1" sqref="D6:D7 D19:D20 D9" xr:uid="{00000000-0002-0000-0100-000000000000}"/>
    <dataValidation type="list" showInputMessage="1" showErrorMessage="1" errorTitle="Unvalid entry" error="_x000a_Please choose among the following:_x000a__x000a_Yes_x000a_No_x000a_Not applicable" promptTitle="Choose among the following" prompt="_x000a_Yes_x000a_No_x000a_Not applicable" sqref="D10:D12 D21:D23" xr:uid="{00000000-0002-0000-0100-000001000000}">
      <formula1>"Yes,No,Not applicable,&lt;choose option&gt;"</formula1>
    </dataValidation>
  </dataValidations>
  <hyperlinks>
    <hyperlink ref="D26" r:id="rId1" xr:uid="{00000000-0004-0000-0100-000000000000}"/>
    <hyperlink ref="E20" r:id="rId2" display="http://www.nationalbank.kz/?docid=364&amp;switch=english " xr:uid="{00000000-0004-0000-0100-000001000000}"/>
  </hyperlinks>
  <pageMargins left="0.75" right="0.75" top="1" bottom="1" header="0.5" footer="0.5"/>
  <pageSetup paperSize="9" scale="66" orientation="landscape" horizontalDpi="2400" verticalDpi="2400" r:id="rId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H48"/>
  <sheetViews>
    <sheetView zoomScaleNormal="100" workbookViewId="0"/>
  </sheetViews>
  <sheetFormatPr defaultColWidth="3.5" defaultRowHeight="24" customHeight="1"/>
  <cols>
    <col min="1" max="1" width="3.5" style="89"/>
    <col min="2" max="2" width="38.375" style="89" customWidth="1"/>
    <col min="3" max="3" width="32" style="89" customWidth="1"/>
    <col min="4" max="4" width="20.75" style="89" customWidth="1"/>
    <col min="5" max="5" width="15.25" style="89" bestFit="1" customWidth="1"/>
    <col min="6" max="6" width="34.875" style="89" customWidth="1"/>
    <col min="7" max="7" width="32.125" style="89" customWidth="1"/>
    <col min="8" max="8" width="46.5" style="89" customWidth="1"/>
    <col min="9" max="16384" width="3.5" style="89"/>
  </cols>
  <sheetData>
    <row r="1" spans="2:8" ht="15.95" customHeight="1"/>
    <row r="2" spans="2:8" ht="24.95" customHeight="1">
      <c r="B2" s="91" t="s">
        <v>15</v>
      </c>
      <c r="C2" s="19"/>
      <c r="E2" s="27"/>
    </row>
    <row r="3" spans="2:8" ht="15.95" customHeight="1">
      <c r="B3" s="108"/>
      <c r="E3" s="27" t="s">
        <v>142</v>
      </c>
    </row>
    <row r="4" spans="2:8" ht="15" customHeight="1" thickBot="1">
      <c r="D4" s="27" t="s">
        <v>14</v>
      </c>
      <c r="E4" s="27" t="s">
        <v>185</v>
      </c>
      <c r="F4" s="28" t="s">
        <v>184</v>
      </c>
      <c r="G4" s="27" t="s">
        <v>183</v>
      </c>
      <c r="H4" s="78"/>
    </row>
    <row r="5" spans="2:8" ht="12.75">
      <c r="B5" s="96" t="s">
        <v>146</v>
      </c>
      <c r="C5" s="93" t="s">
        <v>197</v>
      </c>
      <c r="D5" s="137" t="s">
        <v>211</v>
      </c>
      <c r="E5" s="109" t="s">
        <v>217</v>
      </c>
      <c r="F5" s="110"/>
      <c r="G5" s="81"/>
    </row>
    <row r="6" spans="2:8" ht="16.5" customHeight="1">
      <c r="B6" s="111"/>
      <c r="C6" s="93" t="s">
        <v>194</v>
      </c>
      <c r="D6" s="134" t="s">
        <v>211</v>
      </c>
      <c r="E6" s="112" t="s">
        <v>217</v>
      </c>
      <c r="F6" s="113"/>
      <c r="G6" s="81"/>
    </row>
    <row r="7" spans="2:8" ht="12.75">
      <c r="C7" s="114" t="s">
        <v>195</v>
      </c>
      <c r="D7" s="134">
        <v>1243847944000</v>
      </c>
      <c r="E7" s="130" t="s">
        <v>217</v>
      </c>
      <c r="F7" s="113" t="s">
        <v>334</v>
      </c>
      <c r="G7" s="81" t="s">
        <v>224</v>
      </c>
      <c r="H7" s="141"/>
    </row>
    <row r="8" spans="2:8" ht="16.5" customHeight="1">
      <c r="B8" s="102"/>
      <c r="C8" s="93" t="s">
        <v>196</v>
      </c>
      <c r="D8" s="134" t="s">
        <v>211</v>
      </c>
      <c r="E8" s="130" t="s">
        <v>217</v>
      </c>
      <c r="F8" s="113"/>
      <c r="G8" s="81"/>
      <c r="H8" s="141"/>
    </row>
    <row r="9" spans="2:8" ht="12.75">
      <c r="B9" s="102"/>
      <c r="C9" s="93" t="s">
        <v>198</v>
      </c>
      <c r="D9" s="134" t="s">
        <v>211</v>
      </c>
      <c r="E9" s="130" t="s">
        <v>217</v>
      </c>
      <c r="F9" s="113"/>
      <c r="G9" s="81"/>
    </row>
    <row r="10" spans="2:8" ht="15.95" customHeight="1">
      <c r="B10" s="102"/>
      <c r="C10" s="93" t="s">
        <v>199</v>
      </c>
      <c r="D10" s="134" t="s">
        <v>211</v>
      </c>
      <c r="E10" s="130" t="s">
        <v>217</v>
      </c>
      <c r="F10" s="113"/>
      <c r="G10" s="81"/>
    </row>
    <row r="11" spans="2:8" ht="15.95" customHeight="1">
      <c r="B11" s="96" t="s">
        <v>147</v>
      </c>
      <c r="C11" s="93" t="s">
        <v>144</v>
      </c>
      <c r="D11" s="134" t="s">
        <v>211</v>
      </c>
      <c r="E11" s="130"/>
      <c r="F11" s="113"/>
      <c r="G11" s="81"/>
    </row>
    <row r="12" spans="2:8" ht="15.95" customHeight="1">
      <c r="B12" s="111"/>
      <c r="C12" s="93" t="s">
        <v>145</v>
      </c>
      <c r="D12" s="134" t="s">
        <v>211</v>
      </c>
      <c r="E12" s="112"/>
      <c r="F12" s="113"/>
      <c r="G12" s="81"/>
    </row>
    <row r="13" spans="2:8" ht="15.95" customHeight="1">
      <c r="B13" s="115"/>
      <c r="C13" s="93" t="s">
        <v>218</v>
      </c>
      <c r="D13" s="134" t="s">
        <v>211</v>
      </c>
      <c r="E13" s="130"/>
      <c r="F13" s="113"/>
      <c r="G13" s="81"/>
    </row>
    <row r="14" spans="2:8" ht="15.95" customHeight="1">
      <c r="B14" s="115"/>
      <c r="C14" s="93" t="s">
        <v>221</v>
      </c>
      <c r="D14" s="134" t="s">
        <v>211</v>
      </c>
      <c r="E14" s="130"/>
      <c r="F14" s="113"/>
      <c r="G14" s="81"/>
    </row>
    <row r="15" spans="2:8" ht="15.95" customHeight="1">
      <c r="B15" s="96" t="s">
        <v>148</v>
      </c>
      <c r="C15" s="93" t="s">
        <v>144</v>
      </c>
      <c r="D15" s="134" t="s">
        <v>211</v>
      </c>
      <c r="E15" s="130"/>
      <c r="F15" s="113"/>
      <c r="G15" s="81"/>
    </row>
    <row r="16" spans="2:8" ht="15.95" customHeight="1">
      <c r="B16" s="111"/>
      <c r="C16" s="93" t="s">
        <v>145</v>
      </c>
      <c r="D16" s="134" t="s">
        <v>211</v>
      </c>
      <c r="E16" s="130"/>
      <c r="F16" s="113"/>
      <c r="G16" s="81"/>
    </row>
    <row r="17" spans="2:7" ht="15.95" customHeight="1">
      <c r="B17" s="115"/>
      <c r="C17" s="93" t="s">
        <v>218</v>
      </c>
      <c r="D17" s="134" t="s">
        <v>211</v>
      </c>
      <c r="E17" s="130"/>
      <c r="F17" s="113"/>
      <c r="G17" s="81"/>
    </row>
    <row r="18" spans="2:7" ht="15.95" customHeight="1">
      <c r="B18" s="115"/>
      <c r="C18" s="93" t="s">
        <v>221</v>
      </c>
      <c r="D18" s="134" t="s">
        <v>211</v>
      </c>
      <c r="E18" s="130"/>
      <c r="F18" s="113"/>
      <c r="G18" s="81"/>
    </row>
    <row r="19" spans="2:7" ht="12.75">
      <c r="B19" s="96" t="s">
        <v>201</v>
      </c>
      <c r="C19" s="93" t="s">
        <v>200</v>
      </c>
      <c r="D19" s="161" t="s">
        <v>208</v>
      </c>
      <c r="E19" s="162"/>
      <c r="F19" s="113"/>
      <c r="G19" s="81"/>
    </row>
    <row r="20" spans="2:7" ht="15.95" customHeight="1">
      <c r="B20" s="101"/>
      <c r="C20" s="93" t="s">
        <v>41</v>
      </c>
      <c r="D20" s="163"/>
      <c r="E20" s="164"/>
      <c r="F20" s="117"/>
      <c r="G20" s="81"/>
    </row>
    <row r="21" spans="2:7" ht="12.75">
      <c r="B21" s="102"/>
      <c r="C21" s="93" t="s">
        <v>137</v>
      </c>
      <c r="D21" s="163" t="s">
        <v>211</v>
      </c>
      <c r="E21" s="164"/>
      <c r="F21" s="118"/>
      <c r="G21" s="81"/>
    </row>
    <row r="22" spans="2:7" ht="12.75">
      <c r="B22" s="101"/>
      <c r="C22" s="93" t="s">
        <v>156</v>
      </c>
      <c r="D22" s="163" t="s">
        <v>211</v>
      </c>
      <c r="E22" s="164"/>
      <c r="F22" s="118"/>
      <c r="G22" s="81"/>
    </row>
    <row r="23" spans="2:7" ht="15.95" customHeight="1">
      <c r="B23" s="119" t="s">
        <v>149</v>
      </c>
      <c r="C23" s="120" t="s">
        <v>16</v>
      </c>
      <c r="D23" s="165" t="s">
        <v>211</v>
      </c>
      <c r="E23" s="166"/>
      <c r="F23" s="113"/>
      <c r="G23" s="81"/>
    </row>
    <row r="24" spans="2:7" ht="15.95" customHeight="1">
      <c r="B24" s="101"/>
      <c r="C24" s="120" t="s">
        <v>17</v>
      </c>
      <c r="D24" s="165" t="s">
        <v>211</v>
      </c>
      <c r="E24" s="166"/>
      <c r="F24" s="113"/>
      <c r="G24" s="81"/>
    </row>
    <row r="25" spans="2:7" ht="15.95" customHeight="1">
      <c r="B25" s="122"/>
      <c r="C25" s="93" t="s">
        <v>153</v>
      </c>
      <c r="D25" s="163"/>
      <c r="E25" s="164"/>
      <c r="F25" s="118"/>
      <c r="G25" s="81"/>
    </row>
    <row r="26" spans="2:7" ht="15.95" customHeight="1">
      <c r="B26" s="119" t="s">
        <v>150</v>
      </c>
      <c r="C26" s="120" t="s">
        <v>18</v>
      </c>
      <c r="D26" s="165" t="s">
        <v>211</v>
      </c>
      <c r="E26" s="166"/>
      <c r="F26" s="113"/>
      <c r="G26" s="81"/>
    </row>
    <row r="27" spans="2:7" ht="15.95" customHeight="1">
      <c r="B27" s="119" t="s">
        <v>151</v>
      </c>
      <c r="C27" s="120" t="s">
        <v>42</v>
      </c>
      <c r="D27" s="163" t="s">
        <v>211</v>
      </c>
      <c r="E27" s="164"/>
      <c r="F27" s="118"/>
      <c r="G27" s="81"/>
    </row>
    <row r="28" spans="2:7" ht="15.95" customHeight="1">
      <c r="B28" s="119" t="s">
        <v>152</v>
      </c>
      <c r="C28" s="120" t="s">
        <v>154</v>
      </c>
      <c r="D28" s="161" t="s">
        <v>210</v>
      </c>
      <c r="E28" s="162"/>
      <c r="F28" s="113"/>
      <c r="G28" s="81"/>
    </row>
    <row r="29" spans="2:7" ht="15.95" customHeight="1">
      <c r="B29" s="27"/>
      <c r="C29" s="120" t="s">
        <v>155</v>
      </c>
      <c r="D29" s="161" t="s">
        <v>212</v>
      </c>
      <c r="E29" s="162"/>
      <c r="F29" s="117"/>
      <c r="G29" s="81"/>
    </row>
    <row r="30" spans="2:7" ht="15.95" customHeight="1">
      <c r="C30" s="120" t="s">
        <v>136</v>
      </c>
      <c r="D30" s="163" t="s">
        <v>211</v>
      </c>
      <c r="E30" s="164"/>
      <c r="F30" s="118"/>
      <c r="G30" s="81"/>
    </row>
    <row r="31" spans="2:7" ht="15.95" customHeight="1" thickBot="1">
      <c r="B31" s="123"/>
      <c r="C31" s="116" t="s">
        <v>134</v>
      </c>
      <c r="D31" s="171" t="s">
        <v>211</v>
      </c>
      <c r="E31" s="172"/>
      <c r="F31" s="124"/>
      <c r="G31" s="81"/>
    </row>
    <row r="32" spans="2:7" ht="15.95" customHeight="1">
      <c r="B32" s="125"/>
      <c r="C32" s="125"/>
      <c r="D32" s="126"/>
      <c r="E32" s="126"/>
      <c r="F32" s="126"/>
    </row>
    <row r="33" spans="2:7" ht="15.95" customHeight="1"/>
    <row r="34" spans="2:7" ht="15.95" customHeight="1" thickBot="1">
      <c r="D34" s="175" t="s">
        <v>36</v>
      </c>
      <c r="E34" s="176"/>
    </row>
    <row r="35" spans="2:7" ht="12.75">
      <c r="B35" s="96" t="s">
        <v>157</v>
      </c>
      <c r="C35" s="93" t="s">
        <v>159</v>
      </c>
      <c r="D35" s="173" t="s">
        <v>210</v>
      </c>
      <c r="E35" s="174"/>
      <c r="F35" s="110"/>
      <c r="G35" s="81"/>
    </row>
    <row r="36" spans="2:7" ht="12.75">
      <c r="B36" s="111"/>
      <c r="C36" s="93" t="s">
        <v>161</v>
      </c>
      <c r="D36" s="135"/>
      <c r="E36" s="112" t="s">
        <v>143</v>
      </c>
      <c r="F36" s="113"/>
      <c r="G36" s="81"/>
    </row>
    <row r="37" spans="2:7" ht="12.75">
      <c r="C37" s="93" t="s">
        <v>162</v>
      </c>
      <c r="D37" s="135"/>
      <c r="E37" s="121" t="s">
        <v>207</v>
      </c>
      <c r="F37" s="113"/>
      <c r="G37" s="81"/>
    </row>
    <row r="38" spans="2:7" ht="12.75">
      <c r="B38" s="96" t="s">
        <v>163</v>
      </c>
      <c r="C38" s="99" t="s">
        <v>159</v>
      </c>
      <c r="D38" s="169" t="s">
        <v>210</v>
      </c>
      <c r="E38" s="170"/>
      <c r="F38" s="113"/>
      <c r="G38" s="167"/>
    </row>
    <row r="39" spans="2:7" ht="12.75">
      <c r="B39" s="111"/>
      <c r="C39" s="93" t="s">
        <v>167</v>
      </c>
      <c r="D39" s="135"/>
      <c r="E39" s="131" t="s">
        <v>217</v>
      </c>
      <c r="F39" s="113"/>
      <c r="G39" s="168"/>
    </row>
    <row r="40" spans="2:7" ht="12.75">
      <c r="B40" s="96" t="s">
        <v>158</v>
      </c>
      <c r="C40" s="99" t="s">
        <v>160</v>
      </c>
      <c r="D40" s="169" t="s">
        <v>210</v>
      </c>
      <c r="E40" s="170"/>
      <c r="F40" s="113"/>
      <c r="G40" s="167"/>
    </row>
    <row r="41" spans="2:7" ht="12.75">
      <c r="B41" s="111"/>
      <c r="C41" s="93" t="s">
        <v>167</v>
      </c>
      <c r="D41" s="135"/>
      <c r="E41" s="131" t="s">
        <v>207</v>
      </c>
      <c r="F41" s="113"/>
      <c r="G41" s="168"/>
    </row>
    <row r="42" spans="2:7" ht="12.75">
      <c r="B42" s="96" t="s">
        <v>164</v>
      </c>
      <c r="C42" s="99" t="s">
        <v>168</v>
      </c>
      <c r="D42" s="169" t="s">
        <v>210</v>
      </c>
      <c r="E42" s="170"/>
      <c r="F42" s="113"/>
      <c r="G42" s="81"/>
    </row>
    <row r="43" spans="2:7" ht="12.75">
      <c r="B43" s="111"/>
      <c r="C43" s="93" t="s">
        <v>167</v>
      </c>
      <c r="D43" s="135"/>
      <c r="E43" s="131" t="s">
        <v>217</v>
      </c>
      <c r="F43" s="113"/>
      <c r="G43" s="81"/>
    </row>
    <row r="44" spans="2:7" ht="12.75">
      <c r="B44" s="96" t="s">
        <v>165</v>
      </c>
      <c r="C44" s="99" t="s">
        <v>169</v>
      </c>
      <c r="D44" s="169" t="s">
        <v>210</v>
      </c>
      <c r="E44" s="170"/>
      <c r="F44" s="113"/>
      <c r="G44" s="167"/>
    </row>
    <row r="45" spans="2:7" ht="12.75">
      <c r="B45" s="111"/>
      <c r="C45" s="93" t="s">
        <v>167</v>
      </c>
      <c r="D45" s="135"/>
      <c r="E45" s="131" t="s">
        <v>217</v>
      </c>
      <c r="F45" s="113"/>
      <c r="G45" s="168"/>
    </row>
    <row r="46" spans="2:7" ht="12.75">
      <c r="B46" s="96" t="s">
        <v>166</v>
      </c>
      <c r="C46" s="99" t="s">
        <v>170</v>
      </c>
      <c r="D46" s="169" t="s">
        <v>210</v>
      </c>
      <c r="E46" s="170"/>
      <c r="F46" s="113"/>
      <c r="G46" s="81"/>
    </row>
    <row r="47" spans="2:7" ht="13.5" thickBot="1">
      <c r="B47" s="127"/>
      <c r="C47" s="128" t="s">
        <v>167</v>
      </c>
      <c r="D47" s="136"/>
      <c r="E47" s="90" t="s">
        <v>217</v>
      </c>
      <c r="F47" s="129"/>
      <c r="G47" s="81"/>
    </row>
    <row r="48" spans="2:7" ht="15.95" customHeight="1"/>
  </sheetData>
  <mergeCells count="23">
    <mergeCell ref="G44:G45"/>
    <mergeCell ref="D29:E29"/>
    <mergeCell ref="D46:E46"/>
    <mergeCell ref="D31:E31"/>
    <mergeCell ref="D35:E35"/>
    <mergeCell ref="D38:E38"/>
    <mergeCell ref="D40:E40"/>
    <mergeCell ref="D42:E42"/>
    <mergeCell ref="D44:E44"/>
    <mergeCell ref="D34:E34"/>
    <mergeCell ref="G38:G39"/>
    <mergeCell ref="G40:G41"/>
    <mergeCell ref="D30:E30"/>
    <mergeCell ref="D28:E28"/>
    <mergeCell ref="D19:E19"/>
    <mergeCell ref="D20:E20"/>
    <mergeCell ref="D21:E21"/>
    <mergeCell ref="D22:E22"/>
    <mergeCell ref="D25:E25"/>
    <mergeCell ref="D23:E23"/>
    <mergeCell ref="D24:E24"/>
    <mergeCell ref="D26:E26"/>
    <mergeCell ref="D27:E27"/>
  </mergeCells>
  <dataValidations xWindow="1043" yWindow="1056" count="2">
    <dataValidation allowBlank="1" sqref="F28:F29 F5:F20 F31 F26 F23:F24 F35:F47" xr:uid="{00000000-0002-0000-0200-000000000000}"/>
    <dataValidation type="list" allowBlank="1" showInputMessage="1" showErrorMessage="1" errorTitle="Unvalid entry" error="_x000a_Please choose among the following:_x000a__x000a_Yes_x000a_No_x000a_Partially_x000a_Not applicable" promptTitle="Choose among the following" prompt="_x000a_Yes_x000a_No_x000a_Partially_x000a_Not applicable" sqref="D28:E29 D35:E35 D19:E19 D42:E42 D44:E44 D46:E46 D40:E40 D38:E38" xr:uid="{00000000-0002-0000-0200-000001000000}">
      <formula1>"Yes,No,Partially,Not applicable,&lt;choose option&gt;"</formula1>
    </dataValidation>
  </dataValidations>
  <pageMargins left="0.75" right="0.75" top="1" bottom="1" header="0.5" footer="0.5"/>
  <pageSetup paperSize="9" scale="52" orientation="landscape" horizontalDpi="2400" verticalDpi="2400"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G113"/>
  <sheetViews>
    <sheetView tabSelected="1" zoomScaleNormal="100" workbookViewId="0">
      <selection activeCell="H5" sqref="H5"/>
    </sheetView>
  </sheetViews>
  <sheetFormatPr defaultColWidth="10.875" defaultRowHeight="15.75"/>
  <cols>
    <col min="1" max="1" width="3.625" style="1" customWidth="1"/>
    <col min="2" max="2" width="7.375" style="3" customWidth="1"/>
    <col min="3" max="3" width="59.5" style="1" customWidth="1"/>
    <col min="4" max="4" width="38.125" style="1" customWidth="1"/>
    <col min="5" max="7" width="25.125" style="1" customWidth="1"/>
    <col min="8" max="8" width="19.125" style="1" customWidth="1"/>
    <col min="9" max="9" width="27.75" style="1" bestFit="1" customWidth="1"/>
    <col min="10" max="10" width="36.875" style="1" bestFit="1" customWidth="1"/>
    <col min="11" max="11" width="43.125" style="1" bestFit="1" customWidth="1"/>
    <col min="12" max="12" width="42.75" style="1" bestFit="1" customWidth="1"/>
    <col min="13" max="13" width="10.125" style="1" bestFit="1" customWidth="1"/>
    <col min="14" max="14" width="24" style="1" bestFit="1" customWidth="1"/>
    <col min="15" max="15" width="10.5" style="1" bestFit="1" customWidth="1"/>
    <col min="16" max="16" width="12.125" style="1" bestFit="1" customWidth="1"/>
    <col min="17" max="17" width="29.25" style="1" bestFit="1" customWidth="1"/>
    <col min="18" max="18" width="16" style="1" bestFit="1" customWidth="1"/>
    <col min="19" max="19" width="19.75" style="1" bestFit="1" customWidth="1"/>
    <col min="20" max="20" width="26.25" style="1" bestFit="1" customWidth="1"/>
    <col min="21" max="21" width="29.25" style="1" bestFit="1" customWidth="1"/>
    <col min="22" max="22" width="9" style="1" bestFit="1" customWidth="1"/>
    <col min="23" max="23" width="16.5" style="1" bestFit="1" customWidth="1"/>
    <col min="24" max="24" width="31.5" style="1" bestFit="1" customWidth="1"/>
    <col min="25" max="25" width="14.75" style="1" bestFit="1" customWidth="1"/>
    <col min="26" max="26" width="19" style="1" bestFit="1" customWidth="1"/>
    <col min="27" max="27" width="19.75" style="1" bestFit="1" customWidth="1"/>
    <col min="28" max="28" width="18" style="1" bestFit="1" customWidth="1"/>
    <col min="29" max="29" width="21" style="1" bestFit="1" customWidth="1"/>
    <col min="30" max="30" width="15.875" style="1" bestFit="1" customWidth="1"/>
    <col min="31" max="31" width="19.625" style="1" bestFit="1" customWidth="1"/>
    <col min="32" max="32" width="19.375" style="1" bestFit="1" customWidth="1"/>
    <col min="33" max="33" width="12.625" style="1" bestFit="1" customWidth="1"/>
    <col min="34" max="34" width="11.5" style="1" bestFit="1" customWidth="1"/>
    <col min="35" max="35" width="13.75" style="1" bestFit="1" customWidth="1"/>
    <col min="36" max="36" width="22.625" style="1" bestFit="1" customWidth="1"/>
    <col min="37" max="37" width="48.125" style="1" bestFit="1" customWidth="1"/>
    <col min="38" max="38" width="11.875" style="1" bestFit="1" customWidth="1"/>
    <col min="39" max="39" width="44.625" style="1" bestFit="1" customWidth="1"/>
    <col min="40" max="40" width="22.125" style="1" bestFit="1" customWidth="1"/>
    <col min="41" max="41" width="22.5" style="1" bestFit="1" customWidth="1"/>
    <col min="42" max="42" width="41" style="1" bestFit="1" customWidth="1"/>
    <col min="43" max="43" width="37.5" style="1" bestFit="1" customWidth="1"/>
    <col min="44" max="44" width="40.25" style="1" bestFit="1" customWidth="1"/>
    <col min="45" max="45" width="11.75" style="1" bestFit="1" customWidth="1"/>
    <col min="46" max="46" width="14.375" style="1" bestFit="1" customWidth="1"/>
    <col min="47" max="47" width="24.25" style="1" bestFit="1" customWidth="1"/>
    <col min="48" max="48" width="25.25" style="1" bestFit="1" customWidth="1"/>
    <col min="49" max="49" width="11.5" style="1" bestFit="1" customWidth="1"/>
    <col min="50" max="50" width="14.75" style="1" bestFit="1" customWidth="1"/>
    <col min="51" max="51" width="17.25" style="1" bestFit="1" customWidth="1"/>
    <col min="52" max="52" width="16.5" style="1" bestFit="1" customWidth="1"/>
    <col min="53" max="53" width="16" style="1" bestFit="1" customWidth="1"/>
    <col min="54" max="54" width="49.25" style="1" bestFit="1" customWidth="1"/>
    <col min="55" max="55" width="11" style="1" bestFit="1" customWidth="1"/>
    <col min="56" max="56" width="14.375" style="1" bestFit="1" customWidth="1"/>
    <col min="57" max="57" width="29" style="1" bestFit="1" customWidth="1"/>
    <col min="58" max="58" width="16.75" style="1" bestFit="1" customWidth="1"/>
    <col min="59" max="59" width="12.25" style="1" bestFit="1" customWidth="1"/>
    <col min="60" max="60" width="21" style="1" bestFit="1" customWidth="1"/>
    <col min="61" max="61" width="15" style="1" bestFit="1" customWidth="1"/>
    <col min="62" max="62" width="27.75" style="1" bestFit="1" customWidth="1"/>
    <col min="63" max="63" width="22.5" style="1" bestFit="1" customWidth="1"/>
    <col min="64" max="64" width="17.125" style="1" bestFit="1" customWidth="1"/>
    <col min="65" max="65" width="52.75" style="1" bestFit="1" customWidth="1"/>
    <col min="66" max="66" width="32.625" style="1" bestFit="1" customWidth="1"/>
    <col min="67" max="67" width="21.875" style="1" bestFit="1" customWidth="1"/>
    <col min="68" max="68" width="35" style="1" bestFit="1" customWidth="1"/>
    <col min="69" max="69" width="11.375" style="1" bestFit="1" customWidth="1"/>
    <col min="70" max="70" width="15.25" style="1" bestFit="1" customWidth="1"/>
    <col min="71" max="71" width="32.75" style="1" bestFit="1" customWidth="1"/>
    <col min="72" max="72" width="18" style="1" bestFit="1" customWidth="1"/>
    <col min="73" max="73" width="38.375" style="1" bestFit="1" customWidth="1"/>
    <col min="74" max="74" width="43.5" style="1" bestFit="1" customWidth="1"/>
    <col min="75" max="75" width="37.5" style="1" bestFit="1" customWidth="1"/>
    <col min="76" max="76" width="7.25" style="1" bestFit="1" customWidth="1"/>
    <col min="77" max="77" width="13.125" style="1" bestFit="1" customWidth="1"/>
    <col min="78" max="78" width="12.25" style="1" bestFit="1" customWidth="1"/>
    <col min="79" max="79" width="30.25" style="1" bestFit="1" customWidth="1"/>
    <col min="80" max="80" width="20.125" style="1" bestFit="1" customWidth="1"/>
    <col min="81" max="81" width="25.5" style="1" bestFit="1" customWidth="1"/>
    <col min="82" max="82" width="13.5" style="1" bestFit="1" customWidth="1"/>
    <col min="83" max="83" width="15.125" style="1" bestFit="1" customWidth="1"/>
    <col min="84" max="84" width="8.125" style="1" bestFit="1" customWidth="1"/>
    <col min="85" max="85" width="56" style="1" bestFit="1" customWidth="1"/>
    <col min="86" max="86" width="15.125" style="1" bestFit="1" customWidth="1"/>
    <col min="87" max="87" width="10.625" style="1" bestFit="1" customWidth="1"/>
    <col min="88" max="88" width="19" style="1" bestFit="1" customWidth="1"/>
    <col min="89" max="89" width="16.375" style="1" bestFit="1" customWidth="1"/>
    <col min="90" max="90" width="40.625" style="1" bestFit="1" customWidth="1"/>
    <col min="91" max="91" width="17.75" style="1" bestFit="1" customWidth="1"/>
    <col min="92" max="92" width="25.5" style="1" bestFit="1" customWidth="1"/>
    <col min="93" max="93" width="34.75" style="1" bestFit="1" customWidth="1"/>
    <col min="94" max="94" width="11.375" style="1" bestFit="1" customWidth="1"/>
    <col min="95" max="95" width="14.25" style="1" bestFit="1" customWidth="1"/>
    <col min="96" max="96" width="28.75" style="1" bestFit="1" customWidth="1"/>
    <col min="97" max="97" width="21.5" style="1" bestFit="1" customWidth="1"/>
    <col min="98" max="98" width="38.875" style="1" bestFit="1" customWidth="1"/>
    <col min="99" max="99" width="10.25" style="1" bestFit="1" customWidth="1"/>
    <col min="100" max="100" width="10.125" style="1" bestFit="1" customWidth="1"/>
    <col min="101" max="101" width="11" style="1" bestFit="1" customWidth="1"/>
    <col min="102" max="102" width="39" style="1" bestFit="1" customWidth="1"/>
    <col min="103" max="103" width="24.625" style="1" bestFit="1" customWidth="1"/>
    <col min="104" max="104" width="35.875" style="1" bestFit="1" customWidth="1"/>
    <col min="105" max="105" width="34.75" style="1" bestFit="1" customWidth="1"/>
    <col min="106" max="106" width="10.625" style="1" bestFit="1" customWidth="1"/>
    <col min="107" max="107" width="16.5" style="1" bestFit="1" customWidth="1"/>
    <col min="108" max="108" width="16" style="1" bestFit="1" customWidth="1"/>
    <col min="109" max="109" width="11.375" style="1" bestFit="1" customWidth="1"/>
    <col min="110" max="110" width="13.5" style="1" bestFit="1" customWidth="1"/>
    <col min="111" max="111" width="25.5" style="1" bestFit="1" customWidth="1"/>
    <col min="112" max="16384" width="10.875" style="1"/>
  </cols>
  <sheetData>
    <row r="1" spans="2:111" ht="15.95" customHeight="1"/>
    <row r="2" spans="2:111" ht="26.25">
      <c r="B2" s="20" t="s">
        <v>119</v>
      </c>
      <c r="G2" s="69" t="s">
        <v>173</v>
      </c>
      <c r="H2" s="15" t="s">
        <v>122</v>
      </c>
      <c r="I2" s="17"/>
      <c r="J2" s="14"/>
      <c r="K2" s="14"/>
      <c r="L2" s="14"/>
      <c r="M2" s="14"/>
      <c r="N2" s="12"/>
    </row>
    <row r="3" spans="2:111">
      <c r="B3" s="54" t="s">
        <v>120</v>
      </c>
      <c r="G3" s="150" t="s">
        <v>217</v>
      </c>
      <c r="H3" s="56" t="s">
        <v>127</v>
      </c>
      <c r="J3" s="4"/>
      <c r="K3" s="4"/>
      <c r="L3" s="4"/>
      <c r="M3" s="4"/>
      <c r="N3" s="5"/>
    </row>
    <row r="4" spans="2:111">
      <c r="B4" s="55" t="s">
        <v>126</v>
      </c>
      <c r="H4" s="16" t="s">
        <v>4</v>
      </c>
      <c r="I4" s="143" t="s">
        <v>231</v>
      </c>
      <c r="J4" s="143" t="s">
        <v>232</v>
      </c>
      <c r="K4" s="143" t="s">
        <v>233</v>
      </c>
      <c r="L4" s="143" t="s">
        <v>234</v>
      </c>
      <c r="M4" s="143" t="s">
        <v>235</v>
      </c>
      <c r="N4" s="143" t="s">
        <v>236</v>
      </c>
      <c r="O4" s="143" t="s">
        <v>237</v>
      </c>
      <c r="P4" s="143" t="s">
        <v>238</v>
      </c>
      <c r="Q4" s="143" t="s">
        <v>239</v>
      </c>
      <c r="R4" s="143" t="s">
        <v>240</v>
      </c>
      <c r="S4" s="143" t="s">
        <v>241</v>
      </c>
      <c r="T4" s="143" t="s">
        <v>242</v>
      </c>
      <c r="U4" s="143" t="s">
        <v>243</v>
      </c>
      <c r="V4" s="143" t="s">
        <v>244</v>
      </c>
      <c r="W4" s="143" t="s">
        <v>245</v>
      </c>
      <c r="X4" s="143" t="s">
        <v>246</v>
      </c>
      <c r="Y4" s="143" t="s">
        <v>247</v>
      </c>
      <c r="Z4" s="143" t="s">
        <v>248</v>
      </c>
      <c r="AA4" s="143" t="s">
        <v>249</v>
      </c>
      <c r="AB4" s="143" t="s">
        <v>250</v>
      </c>
      <c r="AC4" s="143" t="s">
        <v>251</v>
      </c>
      <c r="AD4" s="143" t="s">
        <v>252</v>
      </c>
      <c r="AE4" s="143" t="s">
        <v>253</v>
      </c>
      <c r="AF4" s="143" t="s">
        <v>254</v>
      </c>
      <c r="AG4" s="143" t="s">
        <v>255</v>
      </c>
      <c r="AH4" s="143" t="s">
        <v>256</v>
      </c>
      <c r="AI4" s="143" t="s">
        <v>257</v>
      </c>
      <c r="AJ4" s="143" t="s">
        <v>258</v>
      </c>
      <c r="AK4" s="143" t="s">
        <v>259</v>
      </c>
      <c r="AL4" s="143" t="s">
        <v>260</v>
      </c>
      <c r="AM4" s="143" t="s">
        <v>261</v>
      </c>
      <c r="AN4" s="143" t="s">
        <v>262</v>
      </c>
      <c r="AO4" s="143" t="s">
        <v>263</v>
      </c>
      <c r="AP4" s="143" t="s">
        <v>264</v>
      </c>
      <c r="AQ4" s="143" t="s">
        <v>265</v>
      </c>
      <c r="AR4" s="143" t="s">
        <v>266</v>
      </c>
      <c r="AS4" s="143" t="s">
        <v>267</v>
      </c>
      <c r="AT4" s="143" t="s">
        <v>268</v>
      </c>
      <c r="AU4" s="143" t="s">
        <v>269</v>
      </c>
      <c r="AV4" s="143" t="s">
        <v>270</v>
      </c>
      <c r="AW4" s="143" t="s">
        <v>271</v>
      </c>
      <c r="AX4" s="143" t="s">
        <v>272</v>
      </c>
      <c r="AY4" s="143" t="s">
        <v>273</v>
      </c>
      <c r="AZ4" s="143" t="s">
        <v>274</v>
      </c>
      <c r="BA4" s="143" t="s">
        <v>275</v>
      </c>
      <c r="BB4" s="143" t="s">
        <v>276</v>
      </c>
      <c r="BC4" s="143" t="s">
        <v>277</v>
      </c>
      <c r="BD4" s="143" t="s">
        <v>278</v>
      </c>
      <c r="BE4" s="143" t="s">
        <v>279</v>
      </c>
      <c r="BF4" s="143" t="s">
        <v>280</v>
      </c>
      <c r="BG4" s="143" t="s">
        <v>281</v>
      </c>
      <c r="BH4" s="143" t="s">
        <v>282</v>
      </c>
      <c r="BI4" s="143" t="s">
        <v>283</v>
      </c>
      <c r="BJ4" s="143" t="s">
        <v>284</v>
      </c>
      <c r="BK4" s="143" t="s">
        <v>285</v>
      </c>
      <c r="BL4" s="143" t="s">
        <v>286</v>
      </c>
      <c r="BM4" s="143" t="s">
        <v>287</v>
      </c>
      <c r="BN4" s="143" t="s">
        <v>288</v>
      </c>
      <c r="BO4" s="143" t="s">
        <v>289</v>
      </c>
      <c r="BP4" s="143" t="s">
        <v>290</v>
      </c>
      <c r="BQ4" s="143" t="s">
        <v>291</v>
      </c>
      <c r="BR4" s="143" t="s">
        <v>292</v>
      </c>
      <c r="BS4" s="143" t="s">
        <v>293</v>
      </c>
      <c r="BT4" s="143" t="s">
        <v>294</v>
      </c>
      <c r="BU4" s="143" t="s">
        <v>295</v>
      </c>
      <c r="BV4" s="143" t="s">
        <v>296</v>
      </c>
      <c r="BW4" s="143" t="s">
        <v>297</v>
      </c>
      <c r="BX4" s="143" t="s">
        <v>298</v>
      </c>
      <c r="BY4" s="143" t="s">
        <v>299</v>
      </c>
      <c r="BZ4" s="143" t="s">
        <v>300</v>
      </c>
      <c r="CA4" s="143" t="s">
        <v>301</v>
      </c>
      <c r="CB4" s="143" t="s">
        <v>302</v>
      </c>
      <c r="CC4" s="143" t="s">
        <v>303</v>
      </c>
      <c r="CD4" s="143" t="s">
        <v>304</v>
      </c>
      <c r="CE4" s="143" t="s">
        <v>305</v>
      </c>
      <c r="CF4" s="143" t="s">
        <v>306</v>
      </c>
      <c r="CG4" s="143" t="s">
        <v>307</v>
      </c>
      <c r="CH4" s="143" t="s">
        <v>308</v>
      </c>
      <c r="CI4" s="143" t="s">
        <v>309</v>
      </c>
      <c r="CJ4" s="143" t="s">
        <v>310</v>
      </c>
      <c r="CK4" s="143" t="s">
        <v>311</v>
      </c>
      <c r="CL4" s="143" t="s">
        <v>312</v>
      </c>
      <c r="CM4" s="143" t="s">
        <v>313</v>
      </c>
      <c r="CN4" s="143" t="s">
        <v>314</v>
      </c>
      <c r="CO4" s="143" t="s">
        <v>315</v>
      </c>
      <c r="CP4" s="143" t="s">
        <v>316</v>
      </c>
      <c r="CQ4" s="143" t="s">
        <v>317</v>
      </c>
      <c r="CR4" s="143" t="s">
        <v>318</v>
      </c>
      <c r="CS4" s="143" t="s">
        <v>319</v>
      </c>
      <c r="CT4" s="143" t="s">
        <v>320</v>
      </c>
      <c r="CU4" s="143" t="s">
        <v>321</v>
      </c>
      <c r="CV4" s="143" t="s">
        <v>322</v>
      </c>
      <c r="CW4" s="143" t="s">
        <v>323</v>
      </c>
      <c r="CX4" s="143" t="s">
        <v>324</v>
      </c>
      <c r="CY4" s="143" t="s">
        <v>325</v>
      </c>
      <c r="CZ4" s="143" t="s">
        <v>326</v>
      </c>
      <c r="DA4" s="143" t="s">
        <v>327</v>
      </c>
      <c r="DB4" s="143" t="s">
        <v>328</v>
      </c>
      <c r="DC4" s="143" t="s">
        <v>329</v>
      </c>
      <c r="DD4" s="143" t="s">
        <v>330</v>
      </c>
      <c r="DE4" s="143" t="s">
        <v>331</v>
      </c>
      <c r="DF4" s="143" t="s">
        <v>332</v>
      </c>
      <c r="DG4" s="143" t="s">
        <v>333</v>
      </c>
    </row>
    <row r="5" spans="2:111">
      <c r="B5" s="55"/>
      <c r="H5" s="10" t="s">
        <v>338</v>
      </c>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row>
    <row r="6" spans="2:111">
      <c r="H6" s="11" t="s">
        <v>1</v>
      </c>
      <c r="I6" s="149"/>
      <c r="J6" s="40"/>
      <c r="K6" s="40"/>
      <c r="L6" s="149"/>
      <c r="M6" s="40"/>
      <c r="N6" s="40"/>
      <c r="O6" s="149"/>
      <c r="P6" s="40"/>
      <c r="Q6" s="149"/>
      <c r="R6" s="40"/>
      <c r="S6" s="40"/>
      <c r="T6" s="149"/>
      <c r="U6" s="40"/>
      <c r="V6" s="40"/>
      <c r="W6" s="149"/>
      <c r="X6" s="40"/>
      <c r="Y6" s="149"/>
      <c r="Z6" s="40"/>
      <c r="AA6" s="40"/>
      <c r="AB6" s="149"/>
      <c r="AC6" s="40"/>
      <c r="AD6" s="40"/>
      <c r="AE6" s="40"/>
      <c r="AF6" s="40"/>
      <c r="AG6" s="149"/>
      <c r="AH6" s="40"/>
      <c r="AI6" s="149"/>
      <c r="AJ6" s="149"/>
      <c r="AK6" s="149"/>
      <c r="AL6" s="149"/>
      <c r="AM6" s="149"/>
      <c r="AN6" s="149"/>
      <c r="AO6" s="40"/>
      <c r="AP6" s="149"/>
      <c r="AQ6" s="149"/>
      <c r="AR6" s="149"/>
      <c r="AS6" s="149"/>
      <c r="AT6" s="149"/>
      <c r="AU6" s="40"/>
      <c r="AV6" s="149"/>
      <c r="AW6" s="40"/>
      <c r="AX6" s="40"/>
      <c r="AY6" s="40"/>
      <c r="AZ6" s="149"/>
      <c r="BA6" s="149"/>
      <c r="BB6" s="149"/>
      <c r="BC6" s="40"/>
      <c r="BD6" s="40"/>
      <c r="BE6" s="40"/>
      <c r="BF6" s="40"/>
      <c r="BG6" s="40"/>
      <c r="BH6" s="40"/>
      <c r="BI6" s="40"/>
      <c r="BJ6" s="149"/>
      <c r="BK6" s="149"/>
      <c r="BL6" s="149"/>
      <c r="BM6" s="149"/>
      <c r="BN6" s="149"/>
      <c r="BO6" s="149"/>
      <c r="BP6" s="40"/>
      <c r="BQ6" s="149"/>
      <c r="BR6" s="149"/>
      <c r="BS6" s="149"/>
      <c r="BT6" s="40"/>
      <c r="BU6" s="149"/>
      <c r="BV6" s="40"/>
      <c r="BW6" s="40"/>
      <c r="BX6" s="40"/>
      <c r="BY6" s="149"/>
      <c r="BZ6" s="40"/>
      <c r="CA6" s="149"/>
      <c r="CB6" s="40"/>
      <c r="CC6" s="40"/>
      <c r="CD6" s="40"/>
      <c r="CE6" s="149"/>
      <c r="CF6" s="40"/>
      <c r="CG6" s="149"/>
      <c r="CH6" s="40"/>
      <c r="CI6" s="149"/>
      <c r="CJ6" s="40"/>
      <c r="CK6" s="40"/>
      <c r="CL6" s="40"/>
      <c r="CM6" s="149"/>
      <c r="CN6" s="149"/>
      <c r="CO6" s="149"/>
      <c r="CP6" s="149"/>
      <c r="CQ6" s="40"/>
      <c r="CR6" s="40"/>
      <c r="CS6" s="149"/>
      <c r="CT6" s="149"/>
      <c r="CU6" s="40"/>
      <c r="CV6" s="40"/>
      <c r="CW6" s="40"/>
      <c r="CX6" s="40"/>
      <c r="CY6" s="149"/>
      <c r="CZ6" s="40"/>
      <c r="DA6" s="40"/>
      <c r="DB6" s="149"/>
      <c r="DC6" s="149"/>
      <c r="DD6" s="40"/>
      <c r="DE6" s="40"/>
      <c r="DF6" s="40"/>
      <c r="DG6" s="40"/>
    </row>
    <row r="7" spans="2:111" ht="21">
      <c r="B7" s="15" t="s">
        <v>121</v>
      </c>
      <c r="C7" s="14"/>
      <c r="D7" s="14"/>
      <c r="E7" s="180" t="s">
        <v>192</v>
      </c>
      <c r="F7" s="181"/>
      <c r="G7" s="182"/>
      <c r="H7" s="142" t="s">
        <v>174</v>
      </c>
      <c r="I7" s="140"/>
      <c r="J7" s="140"/>
      <c r="K7" s="140"/>
      <c r="L7" s="140"/>
      <c r="M7" s="140"/>
      <c r="N7" s="140"/>
      <c r="O7" s="140"/>
      <c r="P7" s="140"/>
      <c r="Q7" s="140"/>
      <c r="R7" s="140"/>
      <c r="S7" s="140"/>
      <c r="T7" s="140"/>
      <c r="U7" s="140"/>
      <c r="V7" s="140"/>
      <c r="W7" s="140"/>
      <c r="X7" s="140"/>
      <c r="Y7" s="140"/>
      <c r="Z7" s="1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c r="CN7" s="140"/>
      <c r="CO7" s="140"/>
      <c r="CP7" s="140"/>
      <c r="CQ7" s="140"/>
      <c r="CR7" s="140"/>
      <c r="CS7" s="140"/>
      <c r="CT7" s="140"/>
      <c r="CU7" s="140"/>
      <c r="CV7" s="140"/>
      <c r="CW7" s="140"/>
      <c r="CX7" s="140"/>
      <c r="CY7" s="140"/>
      <c r="CZ7" s="140"/>
      <c r="DA7" s="140"/>
      <c r="DB7" s="140"/>
      <c r="DC7" s="140"/>
      <c r="DD7" s="140"/>
      <c r="DE7" s="140"/>
      <c r="DF7" s="140"/>
      <c r="DG7" s="140"/>
    </row>
    <row r="8" spans="2:111" ht="65.099999999999994" customHeight="1">
      <c r="B8" s="177" t="s">
        <v>202</v>
      </c>
      <c r="C8" s="178"/>
      <c r="D8" s="179"/>
      <c r="E8" s="177" t="s">
        <v>203</v>
      </c>
      <c r="F8" s="178"/>
      <c r="G8" s="179"/>
      <c r="H8" s="138" t="s">
        <v>128</v>
      </c>
      <c r="AR8" s="139"/>
      <c r="CW8" s="139"/>
      <c r="CX8" s="139"/>
      <c r="CY8" s="139"/>
      <c r="DF8" s="139"/>
    </row>
    <row r="9" spans="2:111" ht="31.5">
      <c r="B9" s="33" t="s">
        <v>118</v>
      </c>
      <c r="C9" s="6"/>
      <c r="D9" s="34" t="s">
        <v>37</v>
      </c>
      <c r="E9" s="35" t="s">
        <v>2</v>
      </c>
      <c r="F9" s="57" t="s">
        <v>171</v>
      </c>
      <c r="G9" s="34" t="s">
        <v>172</v>
      </c>
      <c r="H9" s="37" t="s">
        <v>3</v>
      </c>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row>
    <row r="10" spans="2:111">
      <c r="B10" s="47" t="s">
        <v>44</v>
      </c>
      <c r="C10" s="48" t="s">
        <v>45</v>
      </c>
      <c r="D10" s="8"/>
      <c r="E10" s="41"/>
      <c r="F10" s="58"/>
      <c r="G10" s="64"/>
      <c r="H10" s="38">
        <v>0</v>
      </c>
    </row>
    <row r="11" spans="2:111">
      <c r="B11" s="49" t="s">
        <v>46</v>
      </c>
      <c r="C11" s="50" t="s">
        <v>47</v>
      </c>
      <c r="D11" s="7"/>
      <c r="E11" s="41"/>
      <c r="F11" s="58"/>
      <c r="G11" s="64"/>
      <c r="H11" s="38">
        <v>0</v>
      </c>
      <c r="J11"/>
      <c r="K11"/>
      <c r="L11"/>
    </row>
    <row r="12" spans="2:111">
      <c r="B12" s="45" t="s">
        <v>48</v>
      </c>
      <c r="C12" s="30" t="s">
        <v>49</v>
      </c>
      <c r="D12" s="29" t="s">
        <v>212</v>
      </c>
      <c r="E12" s="41"/>
      <c r="F12" s="58"/>
      <c r="G12" s="64"/>
      <c r="H12" s="38">
        <v>0</v>
      </c>
      <c r="J12"/>
      <c r="K12"/>
      <c r="L12"/>
    </row>
    <row r="13" spans="2:111">
      <c r="B13" s="45" t="s">
        <v>50</v>
      </c>
      <c r="C13" s="30" t="s">
        <v>51</v>
      </c>
      <c r="D13" s="29" t="s">
        <v>212</v>
      </c>
      <c r="E13" s="41"/>
      <c r="F13" s="58"/>
      <c r="G13" s="64"/>
      <c r="H13" s="38">
        <v>0</v>
      </c>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row>
    <row r="14" spans="2:111">
      <c r="B14" s="45" t="s">
        <v>52</v>
      </c>
      <c r="C14" s="30" t="s">
        <v>53</v>
      </c>
      <c r="D14" s="29" t="s">
        <v>212</v>
      </c>
      <c r="E14" s="41"/>
      <c r="F14" s="58"/>
      <c r="G14" s="64"/>
      <c r="H14" s="38">
        <v>0</v>
      </c>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row>
    <row r="15" spans="2:111">
      <c r="B15" s="45" t="s">
        <v>54</v>
      </c>
      <c r="C15" s="30" t="s">
        <v>55</v>
      </c>
      <c r="D15" s="29" t="s">
        <v>212</v>
      </c>
      <c r="E15" s="41"/>
      <c r="F15" s="58"/>
      <c r="G15" s="64"/>
      <c r="H15" s="38">
        <v>0</v>
      </c>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row>
    <row r="16" spans="2:111">
      <c r="B16" s="52" t="s">
        <v>56</v>
      </c>
      <c r="C16" s="50" t="s">
        <v>57</v>
      </c>
      <c r="D16" s="7"/>
      <c r="E16" s="41"/>
      <c r="F16" s="58"/>
      <c r="G16" s="64"/>
      <c r="H16" s="38"/>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row>
    <row r="17" spans="2:110">
      <c r="B17" s="45" t="s">
        <v>58</v>
      </c>
      <c r="C17" s="30" t="s">
        <v>59</v>
      </c>
      <c r="D17" s="29" t="s">
        <v>212</v>
      </c>
      <c r="E17" s="41"/>
      <c r="F17" s="58"/>
      <c r="G17" s="64"/>
      <c r="H17" s="38">
        <v>0</v>
      </c>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row>
    <row r="18" spans="2:110">
      <c r="B18" s="45" t="s">
        <v>60</v>
      </c>
      <c r="C18" s="30" t="s">
        <v>61</v>
      </c>
      <c r="D18" s="29" t="s">
        <v>212</v>
      </c>
      <c r="E18" s="41"/>
      <c r="F18" s="58"/>
      <c r="G18" s="64"/>
      <c r="H18" s="38">
        <v>0</v>
      </c>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row>
    <row r="19" spans="2:110">
      <c r="B19" s="52" t="s">
        <v>62</v>
      </c>
      <c r="C19" s="50" t="s">
        <v>63</v>
      </c>
      <c r="D19" s="8"/>
      <c r="E19" s="41"/>
      <c r="F19" s="58"/>
      <c r="G19" s="64"/>
      <c r="H19" s="38"/>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row>
    <row r="20" spans="2:110">
      <c r="B20" s="45" t="s">
        <v>64</v>
      </c>
      <c r="C20" s="30" t="s">
        <v>65</v>
      </c>
      <c r="D20" s="29" t="s">
        <v>212</v>
      </c>
      <c r="E20" s="41"/>
      <c r="F20" s="58"/>
      <c r="G20" s="64"/>
      <c r="H20" s="38">
        <v>0</v>
      </c>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row>
    <row r="21" spans="2:110">
      <c r="B21" s="45" t="s">
        <v>66</v>
      </c>
      <c r="C21" s="30" t="s">
        <v>67</v>
      </c>
      <c r="D21" s="29" t="s">
        <v>212</v>
      </c>
      <c r="E21" s="41"/>
      <c r="F21" s="58"/>
      <c r="G21" s="64"/>
      <c r="H21" s="38">
        <v>0</v>
      </c>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row>
    <row r="22" spans="2:110">
      <c r="B22" s="45" t="s">
        <v>68</v>
      </c>
      <c r="C22" s="30" t="s">
        <v>69</v>
      </c>
      <c r="D22" s="29" t="s">
        <v>212</v>
      </c>
      <c r="E22" s="41"/>
      <c r="F22" s="58"/>
      <c r="G22" s="65"/>
      <c r="H22" s="38">
        <v>0</v>
      </c>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row>
    <row r="23" spans="2:110">
      <c r="B23" s="49" t="s">
        <v>70</v>
      </c>
      <c r="C23" s="50" t="s">
        <v>71</v>
      </c>
      <c r="D23" s="8"/>
      <c r="E23" s="41"/>
      <c r="F23" s="58"/>
      <c r="G23" s="64"/>
      <c r="H23" s="38"/>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row>
    <row r="24" spans="2:110">
      <c r="B24" s="45" t="s">
        <v>72</v>
      </c>
      <c r="C24" s="30" t="s">
        <v>73</v>
      </c>
      <c r="D24" s="29" t="s">
        <v>212</v>
      </c>
      <c r="E24" s="41"/>
      <c r="F24" s="58"/>
      <c r="G24" s="64"/>
      <c r="H24" s="38">
        <v>0</v>
      </c>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row>
    <row r="25" spans="2:110">
      <c r="B25" s="45" t="s">
        <v>74</v>
      </c>
      <c r="C25" s="30" t="s">
        <v>75</v>
      </c>
      <c r="D25" s="29" t="s">
        <v>212</v>
      </c>
      <c r="E25" s="41"/>
      <c r="F25" s="58"/>
      <c r="G25" s="64"/>
      <c r="H25" s="38">
        <v>0</v>
      </c>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row>
    <row r="26" spans="2:110">
      <c r="B26" s="45" t="s">
        <v>76</v>
      </c>
      <c r="C26" s="30" t="s">
        <v>77</v>
      </c>
      <c r="D26" s="29" t="s">
        <v>212</v>
      </c>
      <c r="E26" s="41"/>
      <c r="F26" s="58"/>
      <c r="G26" s="64"/>
      <c r="H26" s="38">
        <v>0</v>
      </c>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row>
    <row r="27" spans="2:110">
      <c r="B27" s="45" t="s">
        <v>78</v>
      </c>
      <c r="C27" s="30" t="s">
        <v>79</v>
      </c>
      <c r="D27" s="29" t="s">
        <v>219</v>
      </c>
      <c r="E27" s="41" t="s">
        <v>230</v>
      </c>
      <c r="F27" s="58" t="s">
        <v>10</v>
      </c>
      <c r="G27" s="64">
        <v>889786542000</v>
      </c>
      <c r="H27" s="38"/>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row>
    <row r="28" spans="2:110" ht="31.5">
      <c r="B28" s="45" t="s">
        <v>78</v>
      </c>
      <c r="C28" s="30" t="s">
        <v>79</v>
      </c>
      <c r="D28" s="29" t="s">
        <v>219</v>
      </c>
      <c r="E28" s="41" t="s">
        <v>229</v>
      </c>
      <c r="F28" s="58" t="s">
        <v>10</v>
      </c>
      <c r="G28" s="64">
        <v>323383309000</v>
      </c>
      <c r="H28" s="3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row>
    <row r="29" spans="2:110">
      <c r="B29" s="45" t="s">
        <v>78</v>
      </c>
      <c r="C29" s="30" t="s">
        <v>79</v>
      </c>
      <c r="D29" s="29" t="s">
        <v>219</v>
      </c>
      <c r="E29" s="41" t="s">
        <v>228</v>
      </c>
      <c r="F29" s="58" t="s">
        <v>10</v>
      </c>
      <c r="G29" s="64">
        <v>18864932000</v>
      </c>
      <c r="H29" s="38"/>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row>
    <row r="30" spans="2:110" ht="31.5">
      <c r="B30" s="45" t="s">
        <v>78</v>
      </c>
      <c r="C30" s="30" t="s">
        <v>79</v>
      </c>
      <c r="D30" s="29" t="s">
        <v>219</v>
      </c>
      <c r="E30" s="41" t="s">
        <v>227</v>
      </c>
      <c r="F30" s="58" t="s">
        <v>10</v>
      </c>
      <c r="G30" s="64">
        <v>11813161000</v>
      </c>
      <c r="H30" s="38"/>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row>
    <row r="31" spans="2:110">
      <c r="B31" s="46"/>
      <c r="C31" s="30"/>
      <c r="D31" s="8"/>
      <c r="E31" s="41"/>
      <c r="F31" s="58"/>
      <c r="G31" s="64"/>
      <c r="H31" s="38">
        <v>0</v>
      </c>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row>
    <row r="32" spans="2:110">
      <c r="B32" s="51" t="s">
        <v>80</v>
      </c>
      <c r="C32" s="48" t="s">
        <v>81</v>
      </c>
      <c r="D32" s="7"/>
      <c r="E32" s="41"/>
      <c r="F32" s="58"/>
      <c r="G32" s="64"/>
      <c r="H32" s="38">
        <v>0</v>
      </c>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row>
    <row r="33" spans="2:110">
      <c r="B33" s="45" t="s">
        <v>82</v>
      </c>
      <c r="C33" s="30" t="s">
        <v>83</v>
      </c>
      <c r="D33" s="29" t="s">
        <v>212</v>
      </c>
      <c r="E33" s="41"/>
      <c r="F33" s="58"/>
      <c r="G33" s="64"/>
      <c r="H33" s="38">
        <v>0</v>
      </c>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row>
    <row r="34" spans="2:110">
      <c r="B34" s="46"/>
      <c r="C34" s="31"/>
      <c r="D34" s="8"/>
      <c r="E34" s="41"/>
      <c r="F34" s="58"/>
      <c r="G34" s="64"/>
      <c r="H34" s="38">
        <v>0</v>
      </c>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row>
    <row r="35" spans="2:110">
      <c r="B35" s="51" t="s">
        <v>84</v>
      </c>
      <c r="C35" s="48" t="s">
        <v>0</v>
      </c>
      <c r="D35" s="8"/>
      <c r="E35" s="41"/>
      <c r="F35" s="58"/>
      <c r="G35" s="64"/>
      <c r="H35" s="38">
        <v>0</v>
      </c>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row>
    <row r="36" spans="2:110">
      <c r="B36" s="52" t="s">
        <v>85</v>
      </c>
      <c r="C36" s="50" t="s">
        <v>86</v>
      </c>
      <c r="D36" s="8"/>
      <c r="E36" s="41"/>
      <c r="F36" s="58"/>
      <c r="G36" s="64"/>
      <c r="H36" s="38">
        <v>0</v>
      </c>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row>
    <row r="37" spans="2:110">
      <c r="B37" s="52" t="s">
        <v>87</v>
      </c>
      <c r="C37" s="50" t="s">
        <v>88</v>
      </c>
      <c r="D37" s="8"/>
      <c r="E37" s="41"/>
      <c r="F37" s="58"/>
      <c r="G37" s="64"/>
      <c r="H37" s="38">
        <v>0</v>
      </c>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row>
    <row r="38" spans="2:110">
      <c r="B38" s="45" t="s">
        <v>89</v>
      </c>
      <c r="C38" s="30" t="s">
        <v>90</v>
      </c>
      <c r="D38" s="29" t="s">
        <v>212</v>
      </c>
      <c r="E38" s="41"/>
      <c r="F38" s="58"/>
      <c r="G38" s="64"/>
      <c r="H38" s="38">
        <v>0</v>
      </c>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row>
    <row r="39" spans="2:110">
      <c r="B39" s="45" t="s">
        <v>91</v>
      </c>
      <c r="C39" s="30" t="s">
        <v>92</v>
      </c>
      <c r="D39" s="29" t="s">
        <v>212</v>
      </c>
      <c r="E39" s="41"/>
      <c r="F39" s="64"/>
      <c r="G39" s="64"/>
      <c r="H39" s="38">
        <v>0</v>
      </c>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row>
    <row r="40" spans="2:110">
      <c r="B40" s="45" t="s">
        <v>93</v>
      </c>
      <c r="C40" s="30" t="s">
        <v>94</v>
      </c>
      <c r="D40" s="29" t="s">
        <v>212</v>
      </c>
      <c r="E40" s="41"/>
      <c r="F40" s="58"/>
      <c r="G40" s="65"/>
      <c r="H40" s="38">
        <v>0</v>
      </c>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row>
    <row r="41" spans="2:110">
      <c r="B41" s="52" t="s">
        <v>95</v>
      </c>
      <c r="C41" s="50" t="s">
        <v>96</v>
      </c>
      <c r="D41" s="7"/>
      <c r="E41" s="41"/>
      <c r="F41" s="58"/>
      <c r="G41" s="65"/>
      <c r="H41" s="38">
        <v>0</v>
      </c>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row>
    <row r="42" spans="2:110">
      <c r="B42" s="45" t="s">
        <v>97</v>
      </c>
      <c r="C42" s="30" t="s">
        <v>98</v>
      </c>
      <c r="D42" s="29" t="s">
        <v>212</v>
      </c>
      <c r="E42" s="41"/>
      <c r="F42" s="58"/>
      <c r="G42" s="64"/>
      <c r="H42" s="38">
        <v>0</v>
      </c>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row>
    <row r="43" spans="2:110">
      <c r="B43" s="45" t="s">
        <v>99</v>
      </c>
      <c r="C43" s="30" t="s">
        <v>100</v>
      </c>
      <c r="D43" s="29" t="s">
        <v>212</v>
      </c>
      <c r="E43" s="41"/>
      <c r="F43" s="58"/>
      <c r="G43" s="64"/>
      <c r="H43" s="38">
        <v>0</v>
      </c>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row>
    <row r="44" spans="2:110">
      <c r="B44" s="52" t="s">
        <v>95</v>
      </c>
      <c r="C44" s="50" t="s">
        <v>101</v>
      </c>
      <c r="D44" s="7"/>
      <c r="E44" s="41"/>
      <c r="F44" s="58"/>
      <c r="G44" s="64"/>
      <c r="H44" s="38">
        <v>0</v>
      </c>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row>
    <row r="45" spans="2:110">
      <c r="B45" s="45" t="s">
        <v>102</v>
      </c>
      <c r="C45" s="30" t="s">
        <v>103</v>
      </c>
      <c r="D45" s="29" t="s">
        <v>212</v>
      </c>
      <c r="E45" s="41"/>
      <c r="F45" s="58"/>
      <c r="G45" s="64"/>
      <c r="H45" s="38">
        <v>0</v>
      </c>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row>
    <row r="46" spans="2:110">
      <c r="B46" s="45" t="s">
        <v>104</v>
      </c>
      <c r="C46" s="30" t="s">
        <v>105</v>
      </c>
      <c r="D46" s="29" t="s">
        <v>212</v>
      </c>
      <c r="E46" s="41"/>
      <c r="F46" s="58"/>
      <c r="G46" s="64"/>
      <c r="H46" s="38">
        <v>0</v>
      </c>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row>
    <row r="47" spans="2:110">
      <c r="B47" s="45" t="s">
        <v>106</v>
      </c>
      <c r="C47" s="30" t="s">
        <v>123</v>
      </c>
      <c r="D47" s="29" t="s">
        <v>212</v>
      </c>
      <c r="E47" s="41"/>
      <c r="F47" s="58"/>
      <c r="G47" s="64"/>
      <c r="H47" s="38">
        <v>0</v>
      </c>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row>
    <row r="48" spans="2:110">
      <c r="B48" s="45" t="s">
        <v>107</v>
      </c>
      <c r="C48" s="30" t="s">
        <v>124</v>
      </c>
      <c r="D48" s="29" t="s">
        <v>212</v>
      </c>
      <c r="E48" s="41"/>
      <c r="F48" s="58"/>
      <c r="G48" s="64"/>
      <c r="H48" s="38">
        <v>0</v>
      </c>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row>
    <row r="49" spans="1:110">
      <c r="B49" s="52" t="s">
        <v>108</v>
      </c>
      <c r="C49" s="50" t="s">
        <v>109</v>
      </c>
      <c r="D49" s="7"/>
      <c r="E49" s="41"/>
      <c r="F49" s="58"/>
      <c r="G49" s="64"/>
      <c r="H49" s="38">
        <v>0</v>
      </c>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row>
    <row r="50" spans="1:110">
      <c r="B50" s="44" t="s">
        <v>110</v>
      </c>
      <c r="C50" s="30" t="s">
        <v>111</v>
      </c>
      <c r="D50" s="29" t="s">
        <v>212</v>
      </c>
      <c r="E50" s="42"/>
      <c r="F50" s="59"/>
      <c r="G50" s="64"/>
      <c r="H50" s="38">
        <v>0</v>
      </c>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row>
    <row r="51" spans="1:110">
      <c r="B51" s="45" t="s">
        <v>112</v>
      </c>
      <c r="C51" s="30" t="s">
        <v>113</v>
      </c>
      <c r="D51" s="29" t="s">
        <v>212</v>
      </c>
      <c r="E51" s="41"/>
      <c r="F51" s="58"/>
      <c r="G51" s="66"/>
      <c r="H51" s="38">
        <v>0</v>
      </c>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row>
    <row r="52" spans="1:110">
      <c r="B52" s="44" t="s">
        <v>114</v>
      </c>
      <c r="C52" s="30" t="s">
        <v>115</v>
      </c>
      <c r="D52" s="29" t="s">
        <v>212</v>
      </c>
      <c r="E52" s="41"/>
      <c r="F52" s="58"/>
      <c r="G52" s="64"/>
      <c r="H52" s="38">
        <v>0</v>
      </c>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row>
    <row r="53" spans="1:110">
      <c r="B53" s="45" t="s">
        <v>116</v>
      </c>
      <c r="C53" s="30" t="s">
        <v>117</v>
      </c>
      <c r="D53" s="29" t="s">
        <v>212</v>
      </c>
      <c r="E53" s="41"/>
      <c r="F53" s="58"/>
      <c r="G53" s="64"/>
      <c r="H53" s="38">
        <v>0</v>
      </c>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row>
    <row r="54" spans="1:110">
      <c r="B54" s="45"/>
      <c r="C54" s="30"/>
      <c r="D54" s="7"/>
      <c r="E54" s="41"/>
      <c r="F54" s="58"/>
      <c r="G54" s="64"/>
      <c r="H54" s="38"/>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row>
    <row r="55" spans="1:110">
      <c r="B55" s="2"/>
      <c r="C55" s="32"/>
      <c r="D55" s="9"/>
      <c r="E55" s="43"/>
      <c r="F55" s="60"/>
      <c r="G55" s="67"/>
      <c r="H55" s="38"/>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row>
    <row r="56" spans="1:110">
      <c r="G56" s="68"/>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row>
    <row r="57" spans="1:110">
      <c r="E57" s="13"/>
      <c r="F57" s="13"/>
      <c r="G57" s="61" t="s">
        <v>223</v>
      </c>
      <c r="H57" s="62" t="s">
        <v>336</v>
      </c>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row>
    <row r="58" spans="1:110" ht="21">
      <c r="B58" s="53" t="s">
        <v>125</v>
      </c>
      <c r="G58" s="144">
        <v>1243847944000</v>
      </c>
      <c r="H58" s="63">
        <v>0</v>
      </c>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row>
    <row r="59" spans="1:110">
      <c r="C59" s="88"/>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row>
    <row r="60" spans="1:110">
      <c r="B60" s="146" t="s">
        <v>220</v>
      </c>
      <c r="C60" s="147" t="s">
        <v>335</v>
      </c>
      <c r="G60" s="148"/>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row>
    <row r="61" spans="1:110">
      <c r="B61" s="146"/>
      <c r="C61" s="147"/>
      <c r="G61" s="145"/>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row>
    <row r="62" spans="1:110">
      <c r="A62"/>
      <c r="B62" s="152"/>
      <c r="C62" s="153"/>
      <c r="D62"/>
      <c r="E62"/>
      <c r="F62"/>
      <c r="G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row>
    <row r="63" spans="1:110">
      <c r="A63"/>
      <c r="B63"/>
      <c r="C63"/>
      <c r="D63"/>
      <c r="E63"/>
      <c r="F63"/>
      <c r="G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row>
    <row r="64" spans="1:110">
      <c r="A64"/>
      <c r="B64"/>
      <c r="C64"/>
      <c r="D64"/>
      <c r="E64"/>
      <c r="F64"/>
      <c r="G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row>
    <row r="65" spans="1:110">
      <c r="A65"/>
      <c r="B65"/>
      <c r="C65"/>
      <c r="D65"/>
      <c r="E65"/>
      <c r="F65"/>
      <c r="G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row>
    <row r="66" spans="1:110">
      <c r="A66"/>
      <c r="B66"/>
      <c r="C66"/>
      <c r="D66"/>
      <c r="E66"/>
      <c r="F66"/>
      <c r="G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row>
    <row r="67" spans="1:110">
      <c r="A67"/>
      <c r="B67"/>
      <c r="C67"/>
      <c r="D67"/>
      <c r="E67"/>
      <c r="F67"/>
      <c r="G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row>
    <row r="68" spans="1:110">
      <c r="A68"/>
      <c r="B68"/>
      <c r="C68"/>
      <c r="D68"/>
      <c r="E68"/>
      <c r="F68"/>
      <c r="G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row>
    <row r="69" spans="1:110" ht="16.5" customHeight="1">
      <c r="A69"/>
      <c r="B69"/>
      <c r="C69"/>
      <c r="D69"/>
      <c r="E69"/>
      <c r="F69"/>
      <c r="G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row>
    <row r="70" spans="1:110">
      <c r="A70"/>
      <c r="B70"/>
      <c r="C70"/>
      <c r="D70"/>
      <c r="E70"/>
      <c r="F70"/>
      <c r="G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row>
    <row r="71" spans="1:110">
      <c r="A71"/>
      <c r="B71"/>
      <c r="C71"/>
      <c r="D71"/>
      <c r="E71"/>
      <c r="F71"/>
      <c r="G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row>
    <row r="72" spans="1:110">
      <c r="A72"/>
      <c r="B72"/>
      <c r="C72"/>
      <c r="D72"/>
      <c r="E72"/>
      <c r="F72"/>
      <c r="G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row>
    <row r="73" spans="1:110">
      <c r="A73"/>
      <c r="B73"/>
      <c r="C73"/>
      <c r="D73"/>
      <c r="E73"/>
      <c r="F73"/>
      <c r="G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row>
    <row r="74" spans="1:110">
      <c r="A74"/>
      <c r="B74"/>
      <c r="C74"/>
      <c r="D74"/>
      <c r="E74"/>
      <c r="F74"/>
      <c r="G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row>
    <row r="75" spans="1:110">
      <c r="A75"/>
      <c r="B75"/>
      <c r="C75"/>
      <c r="D75"/>
      <c r="E75"/>
      <c r="F75"/>
      <c r="G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row>
    <row r="76" spans="1:110">
      <c r="A76"/>
      <c r="B76"/>
      <c r="C76"/>
      <c r="D76"/>
      <c r="E76"/>
      <c r="F76"/>
      <c r="G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row>
    <row r="77" spans="1:110">
      <c r="A77"/>
      <c r="B77"/>
      <c r="C77"/>
      <c r="D77"/>
      <c r="E77"/>
      <c r="F77"/>
      <c r="G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row>
    <row r="78" spans="1:110">
      <c r="A78"/>
      <c r="B78"/>
      <c r="C78"/>
      <c r="D78"/>
      <c r="E78"/>
      <c r="F78"/>
      <c r="G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row>
    <row r="79" spans="1:110">
      <c r="A79"/>
      <c r="B79"/>
      <c r="C79"/>
      <c r="D79"/>
      <c r="E79"/>
      <c r="F79"/>
      <c r="G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row>
    <row r="80" spans="1:110">
      <c r="A80"/>
      <c r="B80"/>
      <c r="C80"/>
      <c r="D80"/>
      <c r="E80"/>
      <c r="F80"/>
      <c r="G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row>
    <row r="81" spans="1:110">
      <c r="A81"/>
      <c r="B81"/>
      <c r="C81"/>
      <c r="D81"/>
      <c r="E81"/>
      <c r="F81"/>
      <c r="G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row>
    <row r="82" spans="1:110">
      <c r="A82"/>
      <c r="B82"/>
      <c r="C82"/>
      <c r="D82"/>
      <c r="E82"/>
      <c r="F82"/>
      <c r="G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row>
    <row r="83" spans="1:110">
      <c r="A83"/>
      <c r="B83"/>
      <c r="C83"/>
      <c r="D83"/>
      <c r="E83"/>
      <c r="F83"/>
      <c r="G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row>
    <row r="84" spans="1:110">
      <c r="A84"/>
      <c r="B84"/>
      <c r="C84"/>
      <c r="D84"/>
      <c r="E84"/>
      <c r="F84"/>
      <c r="G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row>
    <row r="85" spans="1:110">
      <c r="A85"/>
      <c r="B85"/>
      <c r="C85"/>
      <c r="D85"/>
      <c r="E85"/>
      <c r="F85"/>
      <c r="G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row>
    <row r="86" spans="1:110">
      <c r="A86"/>
      <c r="B86"/>
      <c r="C86"/>
      <c r="D86"/>
      <c r="E86"/>
      <c r="F86"/>
      <c r="G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row>
    <row r="87" spans="1:110">
      <c r="A87"/>
      <c r="B87"/>
      <c r="C87"/>
      <c r="D87"/>
      <c r="E87"/>
      <c r="F87"/>
      <c r="G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row>
    <row r="88" spans="1:110">
      <c r="A88"/>
      <c r="B88"/>
      <c r="C88"/>
      <c r="D88"/>
      <c r="E88"/>
      <c r="F88"/>
      <c r="G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row>
    <row r="89" spans="1:110">
      <c r="A89"/>
      <c r="B89"/>
      <c r="C89"/>
      <c r="D89"/>
      <c r="E89"/>
      <c r="F89"/>
      <c r="G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row>
    <row r="90" spans="1:110">
      <c r="A90"/>
      <c r="B90"/>
      <c r="C90"/>
      <c r="D90"/>
      <c r="E90"/>
      <c r="F90"/>
      <c r="G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row>
    <row r="91" spans="1:110">
      <c r="A91"/>
      <c r="B91"/>
      <c r="C91"/>
      <c r="D91"/>
      <c r="E91"/>
      <c r="F91"/>
      <c r="G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row>
    <row r="92" spans="1:110">
      <c r="A92"/>
      <c r="B92"/>
      <c r="C92"/>
      <c r="D92"/>
      <c r="E92"/>
      <c r="F92"/>
      <c r="G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row>
    <row r="93" spans="1:110">
      <c r="A93"/>
      <c r="B93"/>
      <c r="C93"/>
      <c r="D93"/>
      <c r="E93"/>
      <c r="F93"/>
      <c r="G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row>
    <row r="94" spans="1:110">
      <c r="A94"/>
      <c r="B94"/>
      <c r="C94"/>
      <c r="D94"/>
      <c r="E94"/>
      <c r="F94"/>
      <c r="G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row>
    <row r="95" spans="1:110">
      <c r="A95"/>
      <c r="B95"/>
      <c r="C95"/>
      <c r="D95"/>
      <c r="E95"/>
      <c r="F95"/>
      <c r="G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row>
    <row r="96" spans="1:110">
      <c r="A96"/>
      <c r="B96"/>
      <c r="C96"/>
      <c r="D96"/>
      <c r="E96"/>
      <c r="F96"/>
      <c r="G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row>
    <row r="97" spans="1:110">
      <c r="A97"/>
      <c r="B97"/>
      <c r="C97"/>
      <c r="D97"/>
      <c r="E97"/>
      <c r="F97"/>
      <c r="G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row>
    <row r="98" spans="1:110">
      <c r="A98"/>
      <c r="B98"/>
      <c r="C98"/>
      <c r="D98"/>
      <c r="E98"/>
      <c r="F98"/>
      <c r="G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row>
    <row r="99" spans="1:110">
      <c r="A99"/>
      <c r="B99"/>
      <c r="C99"/>
      <c r="D99"/>
      <c r="E99"/>
      <c r="F99"/>
      <c r="G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row>
    <row r="100" spans="1:110">
      <c r="B100"/>
      <c r="C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row>
    <row r="101" spans="1:110">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row>
    <row r="102" spans="1:110">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row>
    <row r="103" spans="1:110">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row>
    <row r="104" spans="1:110">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row>
    <row r="105" spans="1:110">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row>
    <row r="106" spans="1:110">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row>
    <row r="107" spans="1:110">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row>
    <row r="108" spans="1:110">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row>
    <row r="109" spans="1:110">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row>
    <row r="110" spans="1: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row>
    <row r="111" spans="1:110">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row>
    <row r="112" spans="1:110">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row>
    <row r="113" spans="10:110">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row>
  </sheetData>
  <sortState xmlns:xlrd2="http://schemas.microsoft.com/office/spreadsheetml/2017/richdata2" columnSort="1" ref="I4:GE9">
    <sortCondition ref="I4:GE4"/>
  </sortState>
  <mergeCells count="3">
    <mergeCell ref="B8:D8"/>
    <mergeCell ref="E8:G8"/>
    <mergeCell ref="E7:G7"/>
  </mergeCells>
  <conditionalFormatting sqref="D31:D32 D44:D46 D34:D37 D41 D16 D19:D23 D49:D54 D27">
    <cfRule type="containsText" dxfId="9" priority="74" operator="containsText" text="Including;Not Applicable;Not included">
      <formula>NOT(ISERROR(SEARCH("Including;Not Applicable;Not included",D16)))</formula>
    </cfRule>
  </conditionalFormatting>
  <conditionalFormatting sqref="D47:D48">
    <cfRule type="containsText" dxfId="8" priority="10" operator="containsText" text="Including;Not Applicable;Not included">
      <formula>NOT(ISERROR(SEARCH("Including;Not Applicable;Not included",D47)))</formula>
    </cfRule>
  </conditionalFormatting>
  <conditionalFormatting sqref="D33">
    <cfRule type="containsText" dxfId="7" priority="6" operator="containsText" text="Including;Not Applicable;Not included">
      <formula>NOT(ISERROR(SEARCH("Including;Not Applicable;Not included",D33)))</formula>
    </cfRule>
  </conditionalFormatting>
  <conditionalFormatting sqref="D42:D43">
    <cfRule type="containsText" dxfId="6" priority="8" operator="containsText" text="Including;Not Applicable;Not included">
      <formula>NOT(ISERROR(SEARCH("Including;Not Applicable;Not included",D42)))</formula>
    </cfRule>
  </conditionalFormatting>
  <conditionalFormatting sqref="D30">
    <cfRule type="containsText" dxfId="5" priority="1" operator="containsText" text="Including;Not Applicable;Not included">
      <formula>NOT(ISERROR(SEARCH("Including;Not Applicable;Not included",D30)))</formula>
    </cfRule>
  </conditionalFormatting>
  <conditionalFormatting sqref="D38:D40">
    <cfRule type="containsText" dxfId="4" priority="7" operator="containsText" text="Including;Not Applicable;Not included">
      <formula>NOT(ISERROR(SEARCH("Including;Not Applicable;Not included",D38)))</formula>
    </cfRule>
  </conditionalFormatting>
  <conditionalFormatting sqref="D24:D26">
    <cfRule type="containsText" dxfId="3" priority="5" operator="containsText" text="Including;Not Applicable;Not included">
      <formula>NOT(ISERROR(SEARCH("Including;Not Applicable;Not included",D24)))</formula>
    </cfRule>
  </conditionalFormatting>
  <conditionalFormatting sqref="D17:D18 D12:D15">
    <cfRule type="containsText" dxfId="2" priority="4" operator="containsText" text="Including;Not Applicable;Not included">
      <formula>NOT(ISERROR(SEARCH("Including;Not Applicable;Not included",D12)))</formula>
    </cfRule>
  </conditionalFormatting>
  <conditionalFormatting sqref="D28">
    <cfRule type="containsText" dxfId="1" priority="3" operator="containsText" text="Including;Not Applicable;Not included">
      <formula>NOT(ISERROR(SEARCH("Including;Not Applicable;Not included",D28)))</formula>
    </cfRule>
  </conditionalFormatting>
  <conditionalFormatting sqref="D29">
    <cfRule type="containsText" dxfId="0" priority="2" operator="containsText" text="Including;Not Applicable;Not included">
      <formula>NOT(ISERROR(SEARCH("Including;Not Applicable;Not included",D29)))</formula>
    </cfRule>
  </conditionalFormatting>
  <dataValidations count="1">
    <dataValidation type="list" showInputMessage="1" showErrorMessage="1" errorTitle="Unrecognized format" error="Please choose among the following options: Included, Not applicable or Not included" promptTitle="Included in EITI Report" prompt="_x000a_Please choose among the following options: _x000a__x000a_Included and reconciled_x000a_Included partially reconciled_x000a_Included not reconciled_x000a_Not included_x000a_Not applicable" sqref="D50:D53 D12:D15 D42:D43 D20:D22 D17:D18 D45:D48 D38:D40 D33 D24:D30" xr:uid="{00000000-0002-0000-0300-000000000000}">
      <formula1>"Included and reconciled,Included not reconciled,Included partially reconciled,Not included,Not applicable,&lt;Choose option&gt;"</formula1>
    </dataValidation>
  </dataValidations>
  <pageMargins left="0.75" right="0.75" top="1" bottom="1" header="0.5" footer="0.5"/>
  <pageSetup paperSize="9" scale="47" fitToWidth="0" orientation="landscape" horizontalDpi="2400" verticalDpi="2400"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42"/>
  <sheetViews>
    <sheetView workbookViewId="0"/>
  </sheetViews>
  <sheetFormatPr defaultColWidth="3.5" defaultRowHeight="24" customHeight="1"/>
  <cols>
    <col min="1" max="1" width="3.5" style="71"/>
    <col min="2" max="2" width="10.375" style="71" customWidth="1"/>
    <col min="3" max="3" width="8" style="71" customWidth="1"/>
    <col min="4" max="4" width="60.375" style="71" customWidth="1"/>
    <col min="5" max="5" width="2" style="74" customWidth="1"/>
    <col min="6" max="16384" width="3.5" style="71"/>
  </cols>
  <sheetData>
    <row r="1" spans="2:5" ht="15.95" customHeight="1">
      <c r="E1" s="71"/>
    </row>
    <row r="2" spans="2:5" ht="24.95" customHeight="1">
      <c r="B2" s="72" t="s">
        <v>175</v>
      </c>
      <c r="E2" s="71"/>
    </row>
    <row r="3" spans="2:5" ht="15.95" customHeight="1">
      <c r="B3" s="73" t="s">
        <v>35</v>
      </c>
      <c r="E3" s="71"/>
    </row>
    <row r="4" spans="2:5" ht="15.95" customHeight="1">
      <c r="B4" s="78" t="s">
        <v>178</v>
      </c>
      <c r="C4" s="78" t="s">
        <v>177</v>
      </c>
      <c r="D4" s="18" t="s">
        <v>179</v>
      </c>
      <c r="E4" s="71"/>
    </row>
    <row r="5" spans="2:5" ht="15.95" customHeight="1">
      <c r="B5" s="75">
        <v>42023</v>
      </c>
      <c r="C5" s="76" t="s">
        <v>181</v>
      </c>
      <c r="D5" s="79" t="s">
        <v>182</v>
      </c>
      <c r="E5" s="71"/>
    </row>
    <row r="6" spans="2:5" ht="15.95" customHeight="1" thickBot="1">
      <c r="B6" s="70">
        <v>41991</v>
      </c>
      <c r="C6" s="77" t="s">
        <v>176</v>
      </c>
      <c r="D6" s="85" t="s">
        <v>180</v>
      </c>
      <c r="E6" s="71"/>
    </row>
    <row r="7" spans="2:5" ht="15.95" customHeight="1" thickBot="1">
      <c r="B7" s="70">
        <v>42061</v>
      </c>
      <c r="C7" s="84" t="s">
        <v>204</v>
      </c>
      <c r="D7" s="86" t="s">
        <v>189</v>
      </c>
      <c r="E7" s="71"/>
    </row>
    <row r="8" spans="2:5" ht="15.95" customHeight="1">
      <c r="D8" s="87" t="s">
        <v>190</v>
      </c>
      <c r="E8" s="71"/>
    </row>
    <row r="9" spans="2:5" ht="15.95" customHeight="1">
      <c r="D9" s="71" t="s">
        <v>193</v>
      </c>
      <c r="E9" s="71"/>
    </row>
    <row r="10" spans="2:5" ht="15.95" customHeight="1">
      <c r="B10" s="70">
        <v>42068</v>
      </c>
      <c r="C10" s="84" t="s">
        <v>188</v>
      </c>
      <c r="D10" s="71" t="s">
        <v>205</v>
      </c>
      <c r="E10" s="71"/>
    </row>
    <row r="11" spans="2:5" ht="15.95" customHeight="1">
      <c r="E11" s="71"/>
    </row>
    <row r="12" spans="2:5" ht="15.95" customHeight="1">
      <c r="E12" s="71"/>
    </row>
    <row r="13" spans="2:5" ht="15.95" customHeight="1">
      <c r="E13" s="71"/>
    </row>
    <row r="14" spans="2:5" ht="15.95" customHeight="1">
      <c r="E14" s="71"/>
    </row>
    <row r="15" spans="2:5" ht="15.95" customHeight="1">
      <c r="E15" s="71"/>
    </row>
    <row r="16" spans="2:5" ht="15.95" customHeight="1">
      <c r="E16" s="71"/>
    </row>
    <row r="17" spans="5:5" ht="15.95" customHeight="1">
      <c r="E17" s="71"/>
    </row>
    <row r="18" spans="5:5" ht="15.95" customHeight="1">
      <c r="E18" s="71"/>
    </row>
    <row r="19" spans="5:5" ht="15.95" customHeight="1">
      <c r="E19" s="71"/>
    </row>
    <row r="20" spans="5:5" ht="15.95" customHeight="1">
      <c r="E20" s="71"/>
    </row>
    <row r="21" spans="5:5" ht="15.95" customHeight="1">
      <c r="E21" s="71"/>
    </row>
    <row r="22" spans="5:5" ht="15.95" customHeight="1">
      <c r="E22" s="71"/>
    </row>
    <row r="23" spans="5:5" ht="15.95" customHeight="1">
      <c r="E23" s="71"/>
    </row>
    <row r="24" spans="5:5" ht="15.95" customHeight="1">
      <c r="E24" s="71"/>
    </row>
    <row r="25" spans="5:5" ht="15.95" customHeight="1">
      <c r="E25" s="71"/>
    </row>
    <row r="26" spans="5:5" ht="15.95" customHeight="1">
      <c r="E26" s="71"/>
    </row>
    <row r="27" spans="5:5" ht="15.95" customHeight="1">
      <c r="E27" s="71"/>
    </row>
    <row r="28" spans="5:5" ht="15.95" customHeight="1">
      <c r="E28" s="71"/>
    </row>
    <row r="29" spans="5:5" ht="15.95" customHeight="1">
      <c r="E29" s="71"/>
    </row>
    <row r="30" spans="5:5" ht="15.95" customHeight="1">
      <c r="E30" s="71"/>
    </row>
    <row r="31" spans="5:5" ht="15.95" customHeight="1">
      <c r="E31" s="71"/>
    </row>
    <row r="32" spans="5:5" ht="15.95" customHeight="1">
      <c r="E32" s="71"/>
    </row>
    <row r="33" spans="5:5" ht="15.95" customHeight="1">
      <c r="E33" s="71"/>
    </row>
    <row r="34" spans="5:5" ht="15.95" customHeight="1"/>
    <row r="35" spans="5:5" ht="15.95" customHeight="1"/>
    <row r="36" spans="5:5" ht="15.95" customHeight="1">
      <c r="E36" s="71"/>
    </row>
    <row r="37" spans="5:5" ht="15.95" customHeight="1">
      <c r="E37" s="71"/>
    </row>
    <row r="38" spans="5:5" ht="15.95" customHeight="1">
      <c r="E38" s="71"/>
    </row>
    <row r="39" spans="5:5" ht="15.95" customHeight="1">
      <c r="E39" s="71"/>
    </row>
    <row r="40" spans="5:5" ht="15.95" customHeight="1">
      <c r="E40" s="71"/>
    </row>
    <row r="41" spans="5:5" ht="15.95" customHeight="1">
      <c r="E41" s="71"/>
    </row>
    <row r="42" spans="5:5" ht="15.95" customHeight="1"/>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1" ma:contentTypeDescription="Create a new document." ma:contentTypeScope="" ma:versionID="8cda5e43355a178765403bf25fc62d8e">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0732ab638ef70049696dc25a7a2200f6"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DD97B9-0E5D-4B8E-9C43-4F3313333A81}">
  <ds:schemaRefs>
    <ds:schemaRef ds:uri="http://schemas.microsoft.com/sharepoint/v3/contenttype/forms"/>
  </ds:schemaRefs>
</ds:datastoreItem>
</file>

<file path=customXml/itemProps2.xml><?xml version="1.0" encoding="utf-8"?>
<ds:datastoreItem xmlns:ds="http://schemas.openxmlformats.org/officeDocument/2006/customXml" ds:itemID="{5AF4399B-BF3C-4C33-BEA4-BA1EF66AB1C3}">
  <ds:schemaRefs>
    <ds:schemaRef ds:uri="http://purl.org/dc/terms/"/>
    <ds:schemaRef ds:uri="http://schemas.microsoft.com/office/infopath/2007/PartnerControls"/>
    <ds:schemaRef ds:uri="http://purl.org/dc/dcmitype/"/>
    <ds:schemaRef ds:uri="http://schemas.microsoft.com/office/2006/documentManagement/types"/>
    <ds:schemaRef ds:uri="http://schemas.openxmlformats.org/package/2006/metadata/core-properties"/>
    <ds:schemaRef ds:uri="http://www.w3.org/XML/1998/namespace"/>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8ECF1737-8996-4BB5-AD77-7DBCB21007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958bcd-fe3d-4310-8463-0016d19558cc"/>
    <ds:schemaRef ds:uri="36538d5f-f7e1-46e7-b8e6-8d0f62ce97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Introduction</vt:lpstr>
      <vt:lpstr>1. About</vt:lpstr>
      <vt:lpstr>2. Contextual</vt:lpstr>
      <vt:lpstr>3. Revenues</vt:lpstr>
      <vt:lpstr>Changelog</vt:lpstr>
    </vt:vector>
  </TitlesOfParts>
  <Company>EITI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 Tunold Kråkenes</dc:creator>
  <cp:lastModifiedBy>CC_EITI International Secretariat</cp:lastModifiedBy>
  <cp:lastPrinted>2015-03-05T09:58:56Z</cp:lastPrinted>
  <dcterms:created xsi:type="dcterms:W3CDTF">2014-08-29T11:25:27Z</dcterms:created>
  <dcterms:modified xsi:type="dcterms:W3CDTF">2020-12-03T14:50:53Z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ies>
</file>