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65\EITI\Data - Documents\Summary data\Togo\"/>
    </mc:Choice>
  </mc:AlternateContent>
  <xr:revisionPtr revIDLastSave="4" documentId="13_ncr:1_{D720B3B7-A67F-466B-93D5-2D1E62306F4D}" xr6:coauthVersionLast="45" xr6:coauthVersionMax="45" xr10:uidLastSave="{1C482D6A-D168-44FA-AA7A-14CDF1181DC9}"/>
  <bookViews>
    <workbookView xWindow="-110" yWindow="-110" windowWidth="19420" windowHeight="10420" tabRatio="500" activeTab="2" xr2:uid="{00000000-000D-0000-FFFF-FFFF00000000}"/>
  </bookViews>
  <sheets>
    <sheet name="Introduction" sheetId="6" r:id="rId1"/>
    <sheet name="1. About" sheetId="1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<sst xmlns="http://schemas.openxmlformats.org/spreadsheetml/2006/main" count="634" uniqueCount="365">
  <si>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</si>
  <si>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</si>
  <si>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</si>
  <si>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</si>
  <si>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</si>
  <si>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</si>
  <si>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</si>
  <si>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</si>
  <si>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</si>
  <si>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</si>
  <si>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</si>
  <si>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</si>
  <si>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</si>
  <si>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</si>
  <si>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</si>
  <si>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</si>
  <si>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</si>
  <si>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</si>
  <si>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</si>
  <si>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</si>
  <si>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</si>
  <si>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</si>
  <si>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</si>
  <si>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</si>
  <si>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</si>
  <si>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</si>
  <si>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</si>
  <si>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</si>
  <si>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</si>
  <si>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</si>
  <si>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</si>
  <si>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</si>
  <si>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</si>
  <si>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</si>
  <si>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</si>
  <si>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</si>
  <si>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</si>
  <si>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</si>
  <si>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</si>
  <si>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</si>
  <si>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</si>
  <si>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</si>
  <si>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</si>
  <si>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</si>
  <si>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</si>
  <si>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</si>
  <si>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</si>
  <si>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</si>
  <si>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</si>
  <si>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</si>
  <si>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</si>
  <si>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</si>
  <si>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</si>
  <si>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</si>
  <si>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</si>
  <si>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</si>
  <si>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</si>
  <si>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</si>
  <si>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</si>
  <si>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</si>
  <si>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</si>
  <si>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</si>
  <si>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</si>
  <si>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</si>
  <si>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</si>
  <si>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</si>
  <si>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</si>
  <si>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</si>
  <si>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</si>
  <si>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</si>
  <si>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</si>
  <si>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</si>
  <si>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</si>
  <si>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</si>
  <si>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</si>
  <si>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</si>
  <si>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</si>
  <si>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</si>
  <si>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</si>
  <si>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</si>
  <si>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</si>
  <si>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</si>
  <si>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</si>
  <si>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</si>
  <si>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</si>
  <si>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</si>
  <si>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</si>
  <si>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</si>
  <si>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</si>
  <si>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</si>
  <si>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</si>
  <si>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</si>
  <si>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</si>
  <si>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</si>
  <si>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</si>
  <si>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</si>
  <si>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</si>
  <si>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</si>
  <si>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</si>
  <si>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</si>
  <si>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</si>
  <si>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</si>
  <si>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</si>
  <si>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</si>
  <si>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</si>
  <si>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</si>
  <si>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</si>
  <si>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</si>
  <si>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</si>
  <si>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</si>
  <si>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</si>
  <si>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</si>
  <si>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</si>
  <si>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</si>
  <si>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</si>
  <si>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</si>
  <si>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</si>
  <si>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</si>
  <si>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</si>
  <si>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</si>
  <si>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</si>
  <si>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</si>
  <si>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</si>
  <si>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</si>
  <si>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</si>
  <si>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</si>
  <si>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</si>
  <si>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</si>
  <si>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</si>
  <si>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</si>
  <si>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</si>
  <si>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</si>
  <si>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</si>
  <si>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</si>
  <si>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</si>
  <si>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</si>
  <si>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</si>
  <si>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</si>
  <si>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</si>
  <si>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</si>
  <si>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</si>
  <si>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</si>
  <si>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</si>
  <si>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</si>
  <si>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</si>
  <si>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</si>
  <si>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</si>
  <si>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</si>
  <si>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</si>
  <si>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</si>
  <si>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</si>
  <si>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</si>
  <si>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</si>
  <si>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</si>
  <si>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</si>
  <si>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</si>
  <si>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</si>
  <si>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</si>
  <si>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</si>
  <si>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</si>
  <si>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</si>
  <si>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</si>
  <si>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</si>
  <si>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</si>
  <si>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</si>
  <si>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</si>
  <si>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</si>
  <si>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</si>
  <si>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</si>
  <si>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</si>
  <si>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</si>
  <si>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</si>
  <si>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</si>
  <si>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</si>
  <si>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</si>
  <si>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</si>
  <si>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</si>
  <si>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</si>
  <si>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</si>
  <si>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</si>
  <si>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</si>
  <si>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</si>
  <si>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</si>
  <si>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</si>
  <si>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</si>
  <si>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</si>
  <si>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</si>
  <si>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</si>
  <si>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</si>
  <si>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</si>
  <si>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</si>
  <si>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</si>
  <si>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</si>
  <si>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</si>
  <si>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</si>
  <si>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</si>
  <si>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</si>
  <si>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</si>
  <si>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</si>
  <si>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</si>
  <si>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</si>
  <si>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</si>
  <si>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</si>
  <si>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</si>
  <si>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</si>
  <si>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</si>
  <si>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</si>
  <si>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</si>
  <si>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</si>
  <si>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</si>
  <si>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</si>
  <si>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</si>
  <si>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</si>
  <si>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</si>
  <si>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</si>
  <si>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</si>
  <si>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</si>
  <si>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</si>
  <si>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</si>
  <si>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Not applicable</t>
  </si>
  <si>
    <t>Togo</t>
  </si>
  <si>
    <t>Moore Stephens</t>
  </si>
  <si>
    <t>Yes</t>
  </si>
  <si>
    <t>No</t>
  </si>
  <si>
    <t>Includes Artisanal and Smal-scale Mining (ASM)</t>
  </si>
  <si>
    <t>http://itietogo.org/web/rapports-3/</t>
  </si>
  <si>
    <t>Not available</t>
  </si>
  <si>
    <t>XOF</t>
  </si>
  <si>
    <t>EITI International Secretariat</t>
  </si>
  <si>
    <t>data@eiti.org</t>
  </si>
  <si>
    <t>Taxe professionnelle (TP)</t>
  </si>
  <si>
    <t>Taxes sur Salaires (TS)</t>
  </si>
  <si>
    <t>Retenue sur prestation de services (RSPS)</t>
  </si>
  <si>
    <t>Retenue sur loyer (RSL)</t>
  </si>
  <si>
    <t>TVA au cordon douanier</t>
  </si>
  <si>
    <t>Dividendes</t>
  </si>
  <si>
    <t>Avances sur dividendes</t>
  </si>
  <si>
    <t>Frais d’instruction du dossier</t>
  </si>
  <si>
    <t>Droits Fixes</t>
  </si>
  <si>
    <t>Redevances Superficiaires</t>
  </si>
  <si>
    <t>Bonus de signature</t>
  </si>
  <si>
    <t>Bonus de production</t>
  </si>
  <si>
    <t>Direction de l'Environnement (DE)</t>
  </si>
  <si>
    <t>Taxes d'autorisation d'embauche</t>
  </si>
  <si>
    <t>Togolaise des Eaux (TdE)</t>
  </si>
  <si>
    <t>Cotisations CNSS</t>
  </si>
  <si>
    <t>http://www.usforex.com/forex-tools/historical-rate-tools/yearly-average-rates</t>
  </si>
  <si>
    <t>[1]</t>
  </si>
  <si>
    <t>The following revenues were not included in the table above as they are on behalf of individuals, not companies:</t>
  </si>
  <si>
    <t>Droits de consommation / Droit d'accise</t>
  </si>
  <si>
    <t>Droits de Douane</t>
  </si>
  <si>
    <t>Remises</t>
  </si>
  <si>
    <t>Redevances Statistiques (RS)</t>
  </si>
  <si>
    <t>Redevance Informatique (RI)</t>
  </si>
  <si>
    <t>Timbre douanier</t>
  </si>
  <si>
    <t>Carte et vignette</t>
  </si>
  <si>
    <t>Taxe de protection de infrastructures</t>
  </si>
  <si>
    <t>Frais d'enregistrement</t>
  </si>
  <si>
    <t>Taxes Communales</t>
  </si>
  <si>
    <t>Not included</t>
  </si>
  <si>
    <t>Included and reconciled</t>
  </si>
  <si>
    <t>Commissariat des Douanes et Droits Indirects (CDDI)</t>
  </si>
  <si>
    <t>https://data.worldbank.org/indicator/NY.GDP.MKTP.CN?locations=TG</t>
  </si>
  <si>
    <t>Oil, value</t>
  </si>
  <si>
    <t>Aggregates, volume</t>
  </si>
  <si>
    <t>m3</t>
  </si>
  <si>
    <t>Aggregates, value</t>
  </si>
  <si>
    <t>Iron, volume</t>
  </si>
  <si>
    <t>Tonnes</t>
  </si>
  <si>
    <t>Iron, value</t>
  </si>
  <si>
    <t>Limestone, volume</t>
  </si>
  <si>
    <t>Limestone, value</t>
  </si>
  <si>
    <t>Gold, volume</t>
  </si>
  <si>
    <t>Gold, value</t>
  </si>
  <si>
    <t>Phosphate, volume</t>
  </si>
  <si>
    <t>Phosphate, value</t>
  </si>
  <si>
    <t>No government account is available online, and EI revenues are not recorded in IMF Reports</t>
  </si>
  <si>
    <t>No public registory available</t>
  </si>
  <si>
    <t>Partially</t>
  </si>
  <si>
    <t>Unilateral disclosure from the companies</t>
  </si>
  <si>
    <t>Hugo Paret</t>
  </si>
  <si>
    <t>Page 7 in the 2010 EITI Report</t>
  </si>
  <si>
    <t>Page 37 in the 2010 EITI Report</t>
  </si>
  <si>
    <t>Societe Nouvelle des Phosphates du Togo (SNPT)</t>
  </si>
  <si>
    <t>073905K</t>
  </si>
  <si>
    <t>Phosphate</t>
  </si>
  <si>
    <t>West African Cement (WACEM) SA</t>
  </si>
  <si>
    <t>962270 K</t>
  </si>
  <si>
    <t>Limestone</t>
  </si>
  <si>
    <t>MM Mining</t>
  </si>
  <si>
    <t>071225T</t>
  </si>
  <si>
    <t>Iron</t>
  </si>
  <si>
    <t xml:space="preserve">Scantogo </t>
  </si>
  <si>
    <t>101499 D</t>
  </si>
  <si>
    <t>Clinker</t>
  </si>
  <si>
    <t>G&amp;B African Resources</t>
  </si>
  <si>
    <t>081762 U</t>
  </si>
  <si>
    <t>Uranium, Phosphate</t>
  </si>
  <si>
    <t>REGENT RESOURCES CAPITAL CORPORATION</t>
  </si>
  <si>
    <t>Zink</t>
  </si>
  <si>
    <t>533046Y</t>
  </si>
  <si>
    <t>Global Merchants</t>
  </si>
  <si>
    <t>Togo Minerals SA</t>
  </si>
  <si>
    <t>Gold, Marble, Ilmenite</t>
  </si>
  <si>
    <t>ENI Togo</t>
  </si>
  <si>
    <t>112800A</t>
  </si>
  <si>
    <t>Oil, Gas</t>
  </si>
  <si>
    <t>Togo rail</t>
  </si>
  <si>
    <t>02286E</t>
  </si>
  <si>
    <t>Gravel</t>
  </si>
  <si>
    <t>Togo carriere</t>
  </si>
  <si>
    <t>051213 X</t>
  </si>
  <si>
    <t>COLAS Afrique succursale du Togo</t>
  </si>
  <si>
    <t>092685X</t>
  </si>
  <si>
    <t>Aggregate</t>
  </si>
  <si>
    <t>Entreprise de Construction de Travaux publics et d'Amenagement (ENCOTRA)</t>
  </si>
  <si>
    <t>957241 Z</t>
  </si>
  <si>
    <t>Les Aigles</t>
  </si>
  <si>
    <t>094129 B</t>
  </si>
  <si>
    <t>CEMAT INDUSTRIE/ INOVA</t>
  </si>
  <si>
    <t>956317L-100032A</t>
  </si>
  <si>
    <t>Voltic Togo Sarl</t>
  </si>
  <si>
    <t>002963M</t>
  </si>
  <si>
    <t>Groundwater</t>
  </si>
  <si>
    <t>BB/Eau Vitale</t>
  </si>
  <si>
    <t>950093 B</t>
  </si>
  <si>
    <t>Horizon Oxygene Clever Sarl</t>
  </si>
  <si>
    <t>101232 A</t>
  </si>
  <si>
    <t>950153J</t>
  </si>
  <si>
    <t>Redevance proportionnelle a la production</t>
  </si>
  <si>
    <t>Taxe sur la Valeur Ajoutee (TVA)</t>
  </si>
  <si>
    <t>Taxe de peage</t>
  </si>
  <si>
    <t>Produit des obligations cautionnees</t>
  </si>
  <si>
    <t>Produit des credits en douane</t>
  </si>
  <si>
    <t>Taxes prefectorales</t>
  </si>
  <si>
    <t>Paiements au Fonds Special d'Electrification (FSE)</t>
  </si>
  <si>
    <t>Taxe sur la delivrance de conformite environnementale</t>
  </si>
  <si>
    <t>Certificat de regularisation environnementale</t>
  </si>
  <si>
    <t>Redressements fiscaux et penalites</t>
  </si>
  <si>
    <t>Taxes Complementaires sur Salaire (TCS)</t>
  </si>
  <si>
    <t>Direction Generale du travail et de lois Sociales (DGTLS)</t>
  </si>
  <si>
    <t>Direction Generale des Mines et de la Geologie (DGMG)</t>
  </si>
  <si>
    <t>Caisse Nationale de Securite Sociale (CNSS)</t>
  </si>
  <si>
    <t>Direction Generale du Tresor et de la Comptabilite Publique (DGTCP)</t>
  </si>
  <si>
    <t>Direction Generale des Hydrocarbures (DGH)</t>
  </si>
  <si>
    <t>Autorite de reglementation du secteur de l'electricite (ARSE)</t>
  </si>
  <si>
    <t>Prelevement IRBIC-IRPP</t>
  </si>
  <si>
    <t>Taxes Foncieres (TF)</t>
  </si>
  <si>
    <t>Prelevement Communtaire de Solidarite (PCS)</t>
  </si>
  <si>
    <t>Prelevement Communtaire (PC)</t>
  </si>
  <si>
    <t>Redevances Minieres (Royalties)</t>
  </si>
  <si>
    <t>Prelevement petrolier additionnel</t>
  </si>
  <si>
    <t>Taxe de prelevement d’eau dans la nappe</t>
  </si>
  <si>
    <t>Taxe d'enlevement d'ordure (TEO)</t>
  </si>
  <si>
    <t>Penalites douanieres</t>
  </si>
  <si>
    <t>Communes et prefectures des localites minieres</t>
  </si>
  <si>
    <t>Impot Minimum Forfaitaire (IMF)</t>
  </si>
  <si>
    <t>Impot sur les Societes (IS)</t>
  </si>
  <si>
    <t>Impot sur le Revenu des Capitaux Mobiliers (IRCM)</t>
  </si>
  <si>
    <t>Entrepots fictifs</t>
  </si>
  <si>
    <t>Impot sur le Revenu des Personnes Physiques (IRPP) / IRTS</t>
  </si>
  <si>
    <t>Commissariat des Impots (CI)</t>
  </si>
  <si>
    <t>Page 42 in the 2010 EITI Report</t>
  </si>
  <si>
    <t>Corrected after an exchange with the SNPT</t>
  </si>
  <si>
    <t>More than 95% come from the SNPT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</si>
</sst>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2"/>
      <color theme="0" tint="-0.34998626667073579"/>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8" xfId="0" applyFont="1" applyBorder="1" applyAlignment="1">
      <alignment vertical="top"/>
    </xf>
    <xf numFmtId="0" fontId="4" fillId="0" borderId="10"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4"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4"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4"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9" xfId="0" applyFont="1" applyBorder="1" applyAlignment="1">
      <alignment vertical="center"/>
    </xf>
    <xf numFmtId="164"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4" xfId="0" applyNumberFormat="1" applyFont="1" applyFill="1" applyBorder="1" applyAlignment="1">
      <alignment horizontal="left" vertical="center" wrapText="1"/>
    </xf>
    <xf numFmtId="0" fontId="33" fillId="0" borderId="9"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5" fontId="11" fillId="4" borderId="26" xfId="245" applyNumberFormat="1" applyFont="1" applyFill="1" applyBorder="1" applyAlignment="1">
      <alignment horizontal="left" vertical="center" wrapText="1"/>
    </xf>
    <xf numFmtId="165" fontId="11" fillId="4" borderId="29" xfId="245" applyNumberFormat="1" applyFont="1" applyFill="1" applyBorder="1" applyAlignment="1">
      <alignment horizontal="left" vertical="center" wrapText="1"/>
    </xf>
    <xf numFmtId="0" fontId="5" fillId="4" borderId="15" xfId="128" applyFill="1" applyBorder="1" applyAlignment="1">
      <alignment horizontal="left" vertical="center" wrapText="1"/>
    </xf>
    <xf numFmtId="0" fontId="5" fillId="10" borderId="17" xfId="128" applyFill="1" applyBorder="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7" fillId="0" borderId="2" xfId="0" applyFont="1" applyBorder="1" applyAlignment="1"/>
    <xf numFmtId="0" fontId="2" fillId="0" borderId="0" xfId="0" applyFont="1" applyBorder="1" applyAlignment="1"/>
    <xf numFmtId="0" fontId="0" fillId="10" borderId="0" xfId="0" applyFill="1" applyBorder="1" applyAlignment="1"/>
    <xf numFmtId="0" fontId="2" fillId="10" borderId="0" xfId="0" applyFont="1" applyFill="1" applyBorder="1" applyAlignment="1"/>
    <xf numFmtId="0" fontId="24" fillId="10" borderId="0" xfId="0" applyFont="1" applyFill="1" applyAlignment="1"/>
    <xf numFmtId="0" fontId="2" fillId="10" borderId="9" xfId="0" applyFont="1" applyFill="1" applyBorder="1" applyAlignment="1"/>
    <xf numFmtId="0" fontId="2" fillId="0" borderId="9" xfId="0" applyFont="1" applyBorder="1" applyAlignment="1"/>
    <xf numFmtId="0" fontId="3"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3" fontId="10" fillId="0" borderId="9" xfId="0" applyNumberFormat="1" applyFont="1" applyBorder="1" applyAlignment="1"/>
    <xf numFmtId="0" fontId="4" fillId="0" borderId="7"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7" xfId="245" applyNumberFormat="1" applyFont="1" applyFill="1" applyBorder="1" applyAlignment="1">
      <alignment vertical="center"/>
    </xf>
    <xf numFmtId="3" fontId="4" fillId="0" borderId="7" xfId="0" applyNumberFormat="1" applyFont="1" applyBorder="1" applyAlignment="1">
      <alignment vertical="center"/>
    </xf>
    <xf numFmtId="166" fontId="2" fillId="0" borderId="0" xfId="245" applyNumberFormat="1" applyFont="1" applyAlignment="1"/>
    <xf numFmtId="0" fontId="26" fillId="0" borderId="0" xfId="0" applyFont="1" applyBorder="1" applyAlignment="1">
      <alignment vertical="top"/>
    </xf>
    <xf numFmtId="0" fontId="2" fillId="0" borderId="7" xfId="0" applyFont="1" applyBorder="1" applyAlignment="1">
      <alignment vertical="center"/>
    </xf>
    <xf numFmtId="0" fontId="2" fillId="0" borderId="0" xfId="0" applyFont="1" applyBorder="1" applyAlignment="1">
      <alignment vertical="top"/>
    </xf>
    <xf numFmtId="0" fontId="7" fillId="3" borderId="11" xfId="27" applyFont="1" applyBorder="1" applyAlignment="1">
      <alignment vertical="center"/>
    </xf>
    <xf numFmtId="3" fontId="2" fillId="0" borderId="7" xfId="245" applyNumberFormat="1" applyFont="1" applyBorder="1" applyAlignment="1">
      <alignment vertical="center"/>
    </xf>
    <xf numFmtId="0" fontId="4"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2" xfId="0" applyFont="1" applyBorder="1" applyAlignment="1">
      <alignment vertical="center"/>
    </xf>
    <xf numFmtId="0" fontId="2" fillId="0" borderId="1" xfId="0" applyFont="1" applyFill="1" applyBorder="1" applyAlignment="1">
      <alignment vertical="center"/>
    </xf>
    <xf numFmtId="0" fontId="2" fillId="0" borderId="9" xfId="0" applyFont="1" applyFill="1" applyBorder="1" applyAlignment="1">
      <alignment vertical="center"/>
    </xf>
    <xf numFmtId="3" fontId="2" fillId="0" borderId="10"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2" fillId="0" borderId="22" xfId="0" applyFont="1" applyBorder="1" applyAlignment="1"/>
    <xf numFmtId="0" fontId="38" fillId="0" borderId="0" xfId="0" applyFont="1" applyBorder="1" applyAlignment="1">
      <alignment vertical="top"/>
    </xf>
    <xf numFmtId="0" fontId="3" fillId="0" borderId="0" xfId="0" applyFont="1" applyAlignment="1"/>
    <xf numFmtId="165" fontId="3" fillId="12" borderId="0" xfId="245" applyNumberFormat="1" applyFont="1" applyFill="1" applyAlignment="1"/>
    <xf numFmtId="165" fontId="2" fillId="0" borderId="0" xfId="0" applyNumberFormat="1" applyFont="1" applyAlignment="1"/>
    <xf numFmtId="0" fontId="5" fillId="13" borderId="23" xfId="128" applyFill="1" applyBorder="1" applyAlignment="1">
      <alignment horizontal="left" vertical="center" wrapText="1"/>
    </xf>
    <xf numFmtId="0" fontId="3" fillId="0" borderId="0" xfId="0" applyFont="1" applyAlignment="1">
      <alignment horizontal="right" vertical="top"/>
    </xf>
    <xf numFmtId="0" fontId="2" fillId="0" borderId="0" xfId="0" applyFont="1" applyFill="1" applyBorder="1" applyAlignment="1"/>
    <xf numFmtId="164" fontId="11" fillId="4" borderId="19" xfId="0" applyNumberFormat="1" applyFont="1" applyFill="1" applyBorder="1" applyAlignment="1">
      <alignment horizontal="left" vertical="center" wrapText="1"/>
    </xf>
    <xf numFmtId="164" fontId="5" fillId="4" borderId="30" xfId="128" applyNumberFormat="1" applyFill="1" applyBorder="1" applyAlignment="1">
      <alignment horizontal="left" vertical="center" wrapText="1"/>
    </xf>
    <xf numFmtId="0" fontId="16" fillId="0" borderId="0" xfId="0" applyFont="1" applyBorder="1" applyAlignment="1">
      <alignment vertical="center"/>
    </xf>
    <xf numFmtId="0" fontId="16" fillId="0" borderId="9" xfId="0" applyFont="1" applyBorder="1" applyAlignment="1">
      <alignment vertical="center"/>
    </xf>
    <xf numFmtId="165" fontId="11" fillId="4" borderId="34" xfId="245" applyNumberFormat="1" applyFont="1" applyFill="1" applyBorder="1" applyAlignment="1">
      <alignment horizontal="left" vertical="center" wrapText="1"/>
    </xf>
    <xf numFmtId="165" fontId="11" fillId="4" borderId="35" xfId="245" applyNumberFormat="1" applyFont="1" applyFill="1" applyBorder="1" applyAlignment="1">
      <alignment horizontal="left" vertical="center"/>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3" fontId="4" fillId="0" borderId="7" xfId="0" applyNumberFormat="1" applyFont="1" applyFill="1" applyBorder="1" applyAlignment="1">
      <alignment vertical="center"/>
    </xf>
    <xf numFmtId="43" fontId="31" fillId="13" borderId="24" xfId="320" applyNumberFormat="1" applyFont="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164" fontId="11" fillId="5" borderId="31" xfId="0" applyNumberFormat="1"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6" xfId="0" applyFont="1" applyBorder="1" applyAlignment="1">
      <alignment vertical="center"/>
    </xf>
    <xf numFmtId="0" fontId="0" fillId="0" borderId="14"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xf numFmtId="0" fontId="0" fillId="0" borderId="0"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usforex.com/forex-tools/historical-rate-tools/yearly-average-rates" TargetMode="External"/><Relationship Id="rId2" Type="http://schemas.openxmlformats.org/officeDocument/2006/relationships/hyperlink" Target="mailto:data@eiti.org" TargetMode="External"/><Relationship Id="rId1" Type="http://schemas.openxmlformats.org/officeDocument/2006/relationships/hyperlink" Target="http://itietogo.org/web/rapports-3/"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ata.worldbank.org/indicator/NY.GDP.MKTP.CN?locations=T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46"/>
  <sheetViews>
    <sheetView showGridLines="0" workbookViewId="0"/>
  </sheetViews>
  <sheetFormatPr defaultColWidth="3.5" defaultRowHeight="24" customHeight="1"/>
  <cols>
    <col min="1" max="1" width="3.5" style="10"/>
    <col min="2" max="2" width="30.33203125" style="10" customWidth="1"/>
    <col min="3" max="3" width="37.83203125" style="10" customWidth="1"/>
    <col min="4" max="4" width="85.83203125" style="10" customWidth="1"/>
    <col min="5" max="16384" width="3.5" style="10"/>
  </cols>
  <sheetData>
    <row r="1" spans="2:4" ht="16" customHeight="1"/>
    <row r="2" spans="2:4" ht="20">
      <c r="B2" s="149" t="s">
        <v>134</v>
      </c>
      <c r="C2" s="146"/>
      <c r="D2" s="146"/>
    </row>
    <row r="3" spans="2:4" ht="16" customHeight="1">
      <c r="B3" s="11" t="s">
        <v>217</v>
      </c>
      <c r="C3" s="11"/>
      <c r="D3" s="11"/>
    </row>
    <row r="4" spans="2:4" ht="16" customHeight="1">
      <c r="B4" s="8"/>
      <c r="C4" s="9"/>
      <c r="D4" s="9"/>
    </row>
    <row r="5" spans="2:4" ht="16" customHeight="1">
      <c r="B5" s="9" t="s">
        <v>27</v>
      </c>
      <c r="C5" s="9"/>
      <c r="D5" s="9"/>
    </row>
    <row r="6" spans="2:4" ht="16" customHeight="1">
      <c r="B6" s="150" t="s">
        <v>23</v>
      </c>
      <c r="C6" s="150"/>
      <c r="D6" s="150"/>
    </row>
    <row r="7" spans="2:4" ht="16" customHeight="1">
      <c r="B7" s="150"/>
      <c r="C7" s="150"/>
      <c r="D7" s="150"/>
    </row>
    <row r="8" spans="2:4" ht="16" customHeight="1">
      <c r="B8" s="145"/>
      <c r="C8" s="146"/>
      <c r="D8" s="146"/>
    </row>
    <row r="9" spans="2:4" ht="16" customHeight="1">
      <c r="B9" s="145" t="s">
        <v>135</v>
      </c>
      <c r="C9" s="146"/>
      <c r="D9" s="146"/>
    </row>
    <row r="10" spans="2:4" ht="16" customHeight="1">
      <c r="B10" s="145" t="s">
        <v>36</v>
      </c>
      <c r="C10" s="146"/>
      <c r="D10" s="146"/>
    </row>
    <row r="11" spans="2:4" ht="16" customHeight="1">
      <c r="B11" s="145"/>
      <c r="C11" s="146"/>
      <c r="D11" s="146"/>
    </row>
    <row r="12" spans="2:4" ht="16" customHeight="1">
      <c r="B12" s="145" t="s">
        <v>37</v>
      </c>
      <c r="C12" s="146"/>
      <c r="D12" s="146"/>
    </row>
    <row r="13" spans="2:4" ht="16" customHeight="1">
      <c r="B13" s="145" t="s">
        <v>133</v>
      </c>
      <c r="C13" s="146"/>
      <c r="D13" s="146"/>
    </row>
    <row r="14" spans="2:4" ht="16" customHeight="1">
      <c r="B14" s="145" t="s">
        <v>24</v>
      </c>
      <c r="C14" s="146"/>
      <c r="D14" s="146"/>
    </row>
    <row r="15" spans="2:4" ht="16" customHeight="1">
      <c r="B15" s="145" t="s">
        <v>41</v>
      </c>
      <c r="C15" s="146"/>
      <c r="D15" s="146"/>
    </row>
    <row r="16" spans="2:4" ht="16" customHeight="1">
      <c r="B16" s="145"/>
      <c r="C16" s="146"/>
      <c r="D16" s="146"/>
    </row>
    <row r="17" spans="2:4" ht="16" customHeight="1">
      <c r="B17" s="148" t="s">
        <v>25</v>
      </c>
      <c r="C17" s="146"/>
      <c r="D17" s="38"/>
    </row>
    <row r="18" spans="2:4" ht="16" customHeight="1">
      <c r="B18" s="147" t="s">
        <v>26</v>
      </c>
      <c r="C18" s="146"/>
      <c r="D18" s="38"/>
    </row>
    <row r="19" spans="2:4" ht="16" customHeight="1">
      <c r="B19" s="13"/>
      <c r="C19" s="13"/>
      <c r="D19" s="13"/>
    </row>
    <row r="20" spans="2:4" ht="16" customHeight="1">
      <c r="B20" s="12"/>
      <c r="C20" s="12"/>
      <c r="D20" s="12"/>
    </row>
    <row r="21" spans="2:4" ht="16" customHeight="1">
      <c r="B21" s="12" t="s">
        <v>196</v>
      </c>
      <c r="C21" s="12"/>
      <c r="D21" s="39" t="s">
        <v>195</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36"/>
  <sheetViews>
    <sheetView showGridLines="0" topLeftCell="A10" workbookViewId="0">
      <selection activeCell="D22" sqref="D22"/>
    </sheetView>
  </sheetViews>
  <sheetFormatPr defaultColWidth="3.5" defaultRowHeight="24" customHeight="1"/>
  <cols>
    <col min="1" max="1" width="3.5" style="44"/>
    <col min="2" max="2" width="53.33203125" style="44" customWidth="1"/>
    <col min="3" max="3" width="27" style="44" customWidth="1"/>
    <col min="4" max="4" width="60.33203125" style="44" customWidth="1"/>
    <col min="5" max="5" width="38.33203125" style="44" customWidth="1"/>
    <col min="6" max="16384" width="3.5" style="44"/>
  </cols>
  <sheetData>
    <row r="1" spans="2:5" ht="16" customHeight="1"/>
    <row r="2" spans="2:5" ht="25" customHeight="1">
      <c r="B2" s="46" t="s">
        <v>132</v>
      </c>
    </row>
    <row r="3" spans="2:5" ht="16" customHeight="1">
      <c r="B3" s="47" t="s">
        <v>38</v>
      </c>
    </row>
    <row r="4" spans="2:5" ht="16" customHeight="1" thickBot="1">
      <c r="D4" s="14" t="s">
        <v>15</v>
      </c>
      <c r="E4" s="14" t="s">
        <v>191</v>
      </c>
    </row>
    <row r="5" spans="2:5" ht="16" customHeight="1" thickTop="1">
      <c r="B5" s="48" t="s">
        <v>29</v>
      </c>
      <c r="C5" s="49"/>
      <c r="D5" s="50" t="s">
        <v>220</v>
      </c>
      <c r="E5" s="36"/>
    </row>
    <row r="6" spans="2:5" ht="16" customHeight="1">
      <c r="B6" s="51" t="s">
        <v>30</v>
      </c>
      <c r="C6" s="48" t="s">
        <v>6</v>
      </c>
      <c r="D6" s="52">
        <v>40179</v>
      </c>
      <c r="E6" s="36"/>
    </row>
    <row r="7" spans="2:5" ht="16" customHeight="1">
      <c r="B7" s="53"/>
      <c r="C7" s="48" t="s">
        <v>7</v>
      </c>
      <c r="D7" s="52">
        <v>40543</v>
      </c>
      <c r="E7" s="36"/>
    </row>
    <row r="8" spans="2:5" ht="16" customHeight="1">
      <c r="B8" s="48" t="s">
        <v>31</v>
      </c>
      <c r="C8" s="54"/>
      <c r="D8" s="55" t="s">
        <v>221</v>
      </c>
      <c r="E8" s="36"/>
    </row>
    <row r="9" spans="2:5" ht="16" customHeight="1">
      <c r="B9" s="48" t="s">
        <v>32</v>
      </c>
      <c r="C9" s="48"/>
      <c r="D9" s="52">
        <v>40969</v>
      </c>
      <c r="E9" s="36"/>
    </row>
    <row r="10" spans="2:5" ht="16" customHeight="1">
      <c r="B10" s="51" t="s">
        <v>33</v>
      </c>
      <c r="C10" s="48" t="s">
        <v>8</v>
      </c>
      <c r="D10" s="55" t="s">
        <v>222</v>
      </c>
      <c r="E10" s="36"/>
    </row>
    <row r="11" spans="2:5" ht="16" customHeight="1">
      <c r="B11" s="56" t="s">
        <v>20</v>
      </c>
      <c r="C11" s="48" t="s">
        <v>9</v>
      </c>
      <c r="D11" s="55" t="s">
        <v>223</v>
      </c>
      <c r="E11" s="36"/>
    </row>
    <row r="12" spans="2:5" ht="16" customHeight="1">
      <c r="B12" s="57"/>
      <c r="C12" s="48" t="s">
        <v>10</v>
      </c>
      <c r="D12" s="55" t="s">
        <v>222</v>
      </c>
      <c r="E12" s="36" t="s">
        <v>224</v>
      </c>
    </row>
    <row r="13" spans="2:5" ht="16" customHeight="1">
      <c r="B13" s="57"/>
      <c r="C13" s="48" t="s">
        <v>11</v>
      </c>
      <c r="D13" s="58"/>
      <c r="E13" s="36"/>
    </row>
    <row r="14" spans="2:5" ht="16" customHeight="1">
      <c r="B14" s="51" t="s">
        <v>34</v>
      </c>
      <c r="C14" s="51" t="s">
        <v>21</v>
      </c>
      <c r="D14" s="86" t="s">
        <v>225</v>
      </c>
      <c r="E14" s="36"/>
    </row>
    <row r="15" spans="2:5" ht="16" customHeight="1">
      <c r="B15" s="56" t="s">
        <v>22</v>
      </c>
      <c r="C15" s="49" t="s">
        <v>200</v>
      </c>
      <c r="D15" s="59" t="s">
        <v>226</v>
      </c>
      <c r="E15" s="36"/>
    </row>
    <row r="16" spans="2:5" ht="16" customHeight="1">
      <c r="C16" s="54" t="s">
        <v>12</v>
      </c>
      <c r="D16" s="58"/>
      <c r="E16" s="36"/>
    </row>
    <row r="17" spans="2:5" ht="16" customHeight="1">
      <c r="B17" s="48" t="s">
        <v>42</v>
      </c>
      <c r="C17" s="48"/>
      <c r="D17" s="55">
        <v>11</v>
      </c>
      <c r="E17" s="36"/>
    </row>
    <row r="18" spans="2:5" ht="16" customHeight="1">
      <c r="B18" s="48" t="s">
        <v>43</v>
      </c>
      <c r="C18" s="48"/>
      <c r="D18" s="55">
        <v>19</v>
      </c>
      <c r="E18" s="36"/>
    </row>
    <row r="19" spans="2:5" ht="16" customHeight="1">
      <c r="B19" s="51" t="s">
        <v>46</v>
      </c>
      <c r="C19" s="48" t="s">
        <v>138</v>
      </c>
      <c r="D19" s="52" t="s">
        <v>227</v>
      </c>
      <c r="E19" s="36"/>
    </row>
    <row r="20" spans="2:5" ht="16" customHeight="1">
      <c r="B20" s="53"/>
      <c r="C20" s="48" t="s">
        <v>136</v>
      </c>
      <c r="D20" s="83">
        <v>495.19737900000001</v>
      </c>
      <c r="E20" s="131" t="s">
        <v>246</v>
      </c>
    </row>
    <row r="21" spans="2:5" ht="16" customHeight="1">
      <c r="B21" s="51" t="s">
        <v>35</v>
      </c>
      <c r="C21" s="48" t="s">
        <v>13</v>
      </c>
      <c r="D21" s="55" t="s">
        <v>222</v>
      </c>
      <c r="E21" s="36"/>
    </row>
    <row r="22" spans="2:5" ht="16" customHeight="1">
      <c r="B22" s="56" t="s">
        <v>194</v>
      </c>
      <c r="C22" s="48" t="s">
        <v>14</v>
      </c>
      <c r="D22" s="55" t="s">
        <v>222</v>
      </c>
      <c r="E22" s="36"/>
    </row>
    <row r="23" spans="2:5" ht="16" customHeight="1">
      <c r="B23" s="57"/>
      <c r="C23" s="51" t="s">
        <v>28</v>
      </c>
      <c r="D23" s="55" t="s">
        <v>223</v>
      </c>
      <c r="E23" s="36"/>
    </row>
    <row r="24" spans="2:5" ht="16" customHeight="1">
      <c r="B24" s="51" t="s">
        <v>146</v>
      </c>
      <c r="C24" s="48" t="s">
        <v>143</v>
      </c>
      <c r="D24" s="60" t="s">
        <v>280</v>
      </c>
      <c r="E24" s="36"/>
    </row>
    <row r="25" spans="2:5" ht="16" customHeight="1">
      <c r="B25" s="57"/>
      <c r="C25" s="48" t="s">
        <v>145</v>
      </c>
      <c r="D25" s="61" t="s">
        <v>228</v>
      </c>
      <c r="E25" s="36"/>
    </row>
    <row r="26" spans="2:5" ht="16" customHeight="1" thickBot="1">
      <c r="B26" s="54"/>
      <c r="C26" s="48" t="s">
        <v>144</v>
      </c>
      <c r="D26" s="87" t="s">
        <v>229</v>
      </c>
      <c r="E26" s="36"/>
    </row>
    <row r="27" spans="2:5" ht="16" customHeight="1" thickTop="1">
      <c r="B27" s="57"/>
      <c r="C27" s="57"/>
      <c r="D27" s="62"/>
    </row>
    <row r="28" spans="2:5" ht="16" customHeight="1">
      <c r="B28" s="57"/>
      <c r="C28" s="57"/>
      <c r="D28" s="62"/>
    </row>
    <row r="29" spans="2:5" ht="16" customHeight="1"/>
    <row r="30" spans="2:5" ht="16" customHeight="1"/>
    <row r="31" spans="2:5" ht="16" customHeight="1"/>
    <row r="32" spans="2:5" ht="16" customHeight="1"/>
    <row r="33" ht="16" customHeight="1"/>
    <row r="34" ht="16" customHeight="1"/>
    <row r="35" ht="16" customHeight="1"/>
    <row r="36" ht="16"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200-000000000000}">
      <formula1>"Yes,No,Not applicable,&lt;choose option&gt;"</formula1>
    </dataValidation>
    <dataValidation allowBlank="1" sqref="D6:D7 D19:D20 D9" xr:uid="{00000000-0002-0000-0200-000001000000}"/>
  </dataValidations>
  <hyperlinks>
    <hyperlink ref="D14" r:id="rId1" xr:uid="{00000000-0004-0000-0200-000000000000}"/>
    <hyperlink ref="D26" r:id="rId2" xr:uid="{00000000-0004-0000-0200-000001000000}"/>
    <hyperlink ref="E20" r:id="rId3" xr:uid="{00000000-0004-0000-02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63"/>
  <sheetViews>
    <sheetView showGridLines="0" tabSelected="1" topLeftCell="C46" zoomScale="85" zoomScaleNormal="85" workbookViewId="0">
      <selection activeCell="D56" sqref="D56"/>
    </sheetView>
  </sheetViews>
  <sheetFormatPr defaultColWidth="3.5" defaultRowHeight="24" customHeight="1"/>
  <cols>
    <col min="1" max="1" width="3.5" style="44"/>
    <col min="2" max="2" width="55.58203125" style="44" customWidth="1"/>
    <col min="3" max="3" width="52" style="44" customWidth="1"/>
    <col min="4" max="4" width="35.33203125" style="44" bestFit="1" customWidth="1"/>
    <col min="5" max="5" width="15.08203125" style="44" bestFit="1" customWidth="1"/>
    <col min="6" max="6" width="32.83203125" style="44" bestFit="1" customWidth="1"/>
    <col min="7" max="7" width="32.08203125" style="44" customWidth="1"/>
    <col min="8" max="8" width="46.5" style="44" customWidth="1"/>
    <col min="9" max="16384" width="3.5" style="44"/>
  </cols>
  <sheetData>
    <row r="1" spans="2:8" ht="16" customHeight="1"/>
    <row r="2" spans="2:8" ht="25" customHeight="1">
      <c r="B2" s="46" t="s">
        <v>16</v>
      </c>
      <c r="C2" s="6"/>
      <c r="E2" s="14"/>
    </row>
    <row r="3" spans="2:8" ht="16" customHeight="1">
      <c r="B3" s="63"/>
      <c r="E3" s="14" t="s">
        <v>147</v>
      </c>
    </row>
    <row r="4" spans="2:8" ht="15" customHeight="1" thickBot="1">
      <c r="D4" s="14" t="s">
        <v>15</v>
      </c>
      <c r="E4" s="14" t="s">
        <v>193</v>
      </c>
      <c r="F4" s="15" t="s">
        <v>192</v>
      </c>
      <c r="G4" s="14" t="s">
        <v>191</v>
      </c>
      <c r="H4" s="34"/>
    </row>
    <row r="5" spans="2:8" ht="16.5" customHeight="1">
      <c r="B5" s="51" t="s">
        <v>151</v>
      </c>
      <c r="C5" s="48" t="s">
        <v>206</v>
      </c>
      <c r="D5" s="84" t="s">
        <v>226</v>
      </c>
      <c r="E5" s="64" t="s">
        <v>227</v>
      </c>
      <c r="F5" s="65"/>
      <c r="G5" s="37"/>
    </row>
    <row r="6" spans="2:8" ht="16.5" customHeight="1">
      <c r="B6" s="66" t="s">
        <v>148</v>
      </c>
      <c r="C6" s="48" t="s">
        <v>203</v>
      </c>
      <c r="D6" s="85">
        <v>1571000000000</v>
      </c>
      <c r="E6" s="134" t="s">
        <v>227</v>
      </c>
      <c r="F6" s="135" t="s">
        <v>262</v>
      </c>
      <c r="G6" s="37"/>
    </row>
    <row r="7" spans="2:8" ht="16.5" customHeight="1">
      <c r="C7" s="68" t="s">
        <v>204</v>
      </c>
      <c r="D7" s="85">
        <v>29763716622</v>
      </c>
      <c r="E7" s="134" t="s">
        <v>227</v>
      </c>
      <c r="F7" s="67" t="s">
        <v>282</v>
      </c>
      <c r="G7" s="37"/>
    </row>
    <row r="8" spans="2:8" ht="16.5" customHeight="1">
      <c r="B8" s="57"/>
      <c r="C8" s="48" t="s">
        <v>205</v>
      </c>
      <c r="D8" s="85">
        <v>296900000000</v>
      </c>
      <c r="E8" s="134" t="s">
        <v>227</v>
      </c>
      <c r="F8" s="67" t="s">
        <v>282</v>
      </c>
      <c r="G8" s="37"/>
    </row>
    <row r="9" spans="2:8" ht="16" customHeight="1">
      <c r="B9" s="57"/>
      <c r="C9" s="48" t="s">
        <v>207</v>
      </c>
      <c r="D9" s="85" t="s">
        <v>226</v>
      </c>
      <c r="E9" s="134" t="s">
        <v>227</v>
      </c>
      <c r="F9" s="67"/>
      <c r="G9" s="37"/>
    </row>
    <row r="10" spans="2:8" ht="16" customHeight="1">
      <c r="B10" s="57"/>
      <c r="C10" s="48" t="s">
        <v>208</v>
      </c>
      <c r="D10" s="85" t="s">
        <v>226</v>
      </c>
      <c r="E10" s="134" t="s">
        <v>227</v>
      </c>
      <c r="F10" s="67"/>
      <c r="G10" s="37"/>
    </row>
    <row r="11" spans="2:8" ht="16" customHeight="1">
      <c r="B11" s="51" t="s">
        <v>152</v>
      </c>
      <c r="C11" s="48" t="s">
        <v>150</v>
      </c>
      <c r="D11" s="85" t="s">
        <v>226</v>
      </c>
      <c r="E11" s="134" t="s">
        <v>149</v>
      </c>
      <c r="F11" s="67"/>
      <c r="G11" s="37"/>
    </row>
    <row r="12" spans="2:8" ht="16" customHeight="1">
      <c r="B12" s="66" t="s">
        <v>148</v>
      </c>
      <c r="C12" s="48" t="s">
        <v>263</v>
      </c>
      <c r="D12" s="85" t="s">
        <v>226</v>
      </c>
      <c r="E12" s="134" t="s">
        <v>227</v>
      </c>
      <c r="F12" s="67"/>
      <c r="G12" s="37"/>
    </row>
    <row r="13" spans="2:8" ht="16" customHeight="1">
      <c r="B13" s="66"/>
      <c r="C13" s="48" t="s">
        <v>264</v>
      </c>
      <c r="D13" s="85">
        <v>120994</v>
      </c>
      <c r="E13" s="134" t="s">
        <v>265</v>
      </c>
      <c r="F13" s="67" t="s">
        <v>362</v>
      </c>
      <c r="G13" s="37"/>
    </row>
    <row r="14" spans="2:8" ht="16" customHeight="1">
      <c r="B14" s="66"/>
      <c r="C14" s="48" t="s">
        <v>266</v>
      </c>
      <c r="D14" s="85" t="s">
        <v>226</v>
      </c>
      <c r="E14" s="134" t="s">
        <v>227</v>
      </c>
      <c r="F14" s="67"/>
      <c r="G14" s="37"/>
    </row>
    <row r="15" spans="2:8" ht="16" customHeight="1">
      <c r="B15" s="66"/>
      <c r="C15" s="48" t="s">
        <v>267</v>
      </c>
      <c r="D15" s="85" t="s">
        <v>226</v>
      </c>
      <c r="E15" s="134" t="s">
        <v>268</v>
      </c>
      <c r="F15" s="67"/>
      <c r="G15" s="37"/>
    </row>
    <row r="16" spans="2:8" ht="16" customHeight="1">
      <c r="B16" s="66"/>
      <c r="C16" s="48" t="s">
        <v>269</v>
      </c>
      <c r="D16" s="85" t="s">
        <v>226</v>
      </c>
      <c r="E16" s="134" t="s">
        <v>227</v>
      </c>
      <c r="F16" s="67"/>
      <c r="G16" s="37"/>
    </row>
    <row r="17" spans="2:7" ht="16" customHeight="1">
      <c r="B17" s="66"/>
      <c r="C17" s="48" t="s">
        <v>270</v>
      </c>
      <c r="D17" s="85">
        <v>1656041</v>
      </c>
      <c r="E17" s="134" t="s">
        <v>268</v>
      </c>
      <c r="F17" s="67" t="s">
        <v>362</v>
      </c>
      <c r="G17" s="37"/>
    </row>
    <row r="18" spans="2:7" ht="16" customHeight="1">
      <c r="B18" s="66"/>
      <c r="C18" s="48" t="s">
        <v>271</v>
      </c>
      <c r="D18" s="85" t="s">
        <v>226</v>
      </c>
      <c r="E18" s="134" t="s">
        <v>227</v>
      </c>
      <c r="F18" s="67"/>
      <c r="G18" s="37"/>
    </row>
    <row r="19" spans="2:7" ht="16" customHeight="1">
      <c r="B19" s="66"/>
      <c r="C19" s="48" t="s">
        <v>272</v>
      </c>
      <c r="D19" s="85" t="s">
        <v>226</v>
      </c>
      <c r="E19" s="134" t="s">
        <v>268</v>
      </c>
      <c r="F19" s="67"/>
      <c r="G19" s="37"/>
    </row>
    <row r="20" spans="2:7" ht="16" customHeight="1">
      <c r="B20" s="66"/>
      <c r="C20" s="48" t="s">
        <v>273</v>
      </c>
      <c r="D20" s="85" t="s">
        <v>226</v>
      </c>
      <c r="E20" s="134" t="s">
        <v>227</v>
      </c>
      <c r="F20" s="67"/>
      <c r="G20" s="37"/>
    </row>
    <row r="21" spans="2:7" ht="16" customHeight="1">
      <c r="B21" s="136"/>
      <c r="C21" s="48" t="s">
        <v>274</v>
      </c>
      <c r="D21" s="85">
        <v>726186.44</v>
      </c>
      <c r="E21" s="134" t="s">
        <v>268</v>
      </c>
      <c r="F21" s="67" t="s">
        <v>362</v>
      </c>
      <c r="G21" s="37" t="s">
        <v>363</v>
      </c>
    </row>
    <row r="22" spans="2:7" ht="16" customHeight="1">
      <c r="B22" s="136"/>
      <c r="C22" s="48" t="s">
        <v>275</v>
      </c>
      <c r="D22" s="85" t="s">
        <v>226</v>
      </c>
      <c r="E22" s="134" t="s">
        <v>227</v>
      </c>
      <c r="F22" s="67"/>
      <c r="G22" s="37"/>
    </row>
    <row r="23" spans="2:7" ht="16" customHeight="1">
      <c r="B23" s="51" t="s">
        <v>153</v>
      </c>
      <c r="C23" s="48" t="s">
        <v>150</v>
      </c>
      <c r="D23" s="85" t="s">
        <v>226</v>
      </c>
      <c r="E23" s="134" t="s">
        <v>149</v>
      </c>
      <c r="F23" s="67"/>
      <c r="G23" s="37"/>
    </row>
    <row r="24" spans="2:7" ht="16" customHeight="1">
      <c r="B24" s="66" t="s">
        <v>148</v>
      </c>
      <c r="C24" s="48" t="s">
        <v>263</v>
      </c>
      <c r="D24" s="85" t="s">
        <v>226</v>
      </c>
      <c r="E24" s="134" t="s">
        <v>227</v>
      </c>
      <c r="F24" s="67"/>
      <c r="G24" s="37"/>
    </row>
    <row r="25" spans="2:7" ht="16" customHeight="1">
      <c r="B25" s="66"/>
      <c r="C25" s="48" t="s">
        <v>274</v>
      </c>
      <c r="D25" s="85" t="s">
        <v>226</v>
      </c>
      <c r="E25" s="134" t="s">
        <v>268</v>
      </c>
      <c r="F25" s="67"/>
      <c r="G25" s="37"/>
    </row>
    <row r="26" spans="2:7" ht="16" customHeight="1">
      <c r="B26" s="66"/>
      <c r="C26" s="48" t="s">
        <v>275</v>
      </c>
      <c r="D26" s="85" t="s">
        <v>226</v>
      </c>
      <c r="E26" s="134" t="s">
        <v>227</v>
      </c>
      <c r="F26" s="67"/>
      <c r="G26" s="37"/>
    </row>
    <row r="27" spans="2:7" ht="16" customHeight="1">
      <c r="B27" s="66"/>
      <c r="C27" s="48" t="s">
        <v>264</v>
      </c>
      <c r="D27" s="85" t="s">
        <v>226</v>
      </c>
      <c r="E27" s="134" t="s">
        <v>268</v>
      </c>
      <c r="F27" s="67"/>
      <c r="G27" s="37"/>
    </row>
    <row r="28" spans="2:7" ht="16" customHeight="1">
      <c r="B28" s="66"/>
      <c r="C28" s="48" t="s">
        <v>266</v>
      </c>
      <c r="D28" s="85" t="s">
        <v>226</v>
      </c>
      <c r="E28" s="134" t="s">
        <v>227</v>
      </c>
      <c r="F28" s="67"/>
      <c r="G28" s="37"/>
    </row>
    <row r="29" spans="2:7" ht="16" customHeight="1">
      <c r="B29" s="66"/>
      <c r="C29" s="48" t="s">
        <v>267</v>
      </c>
      <c r="D29" s="85" t="s">
        <v>226</v>
      </c>
      <c r="E29" s="134" t="s">
        <v>268</v>
      </c>
      <c r="F29" s="67"/>
      <c r="G29" s="37"/>
    </row>
    <row r="30" spans="2:7" ht="16" customHeight="1">
      <c r="B30" s="66"/>
      <c r="C30" s="48" t="s">
        <v>269</v>
      </c>
      <c r="D30" s="85" t="s">
        <v>226</v>
      </c>
      <c r="E30" s="134" t="s">
        <v>227</v>
      </c>
      <c r="F30" s="67"/>
      <c r="G30" s="37"/>
    </row>
    <row r="31" spans="2:7" ht="16" customHeight="1">
      <c r="B31" s="66"/>
      <c r="C31" s="48" t="s">
        <v>272</v>
      </c>
      <c r="D31" s="85" t="s">
        <v>226</v>
      </c>
      <c r="E31" s="134" t="s">
        <v>268</v>
      </c>
      <c r="F31" s="67"/>
      <c r="G31" s="37"/>
    </row>
    <row r="32" spans="2:7" ht="16" customHeight="1">
      <c r="B32" s="66"/>
      <c r="C32" s="48" t="s">
        <v>273</v>
      </c>
      <c r="D32" s="85" t="s">
        <v>226</v>
      </c>
      <c r="E32" s="134" t="s">
        <v>227</v>
      </c>
      <c r="F32" s="67"/>
      <c r="G32" s="37"/>
    </row>
    <row r="33" spans="2:7" ht="16" customHeight="1">
      <c r="B33" s="136"/>
      <c r="C33" s="48" t="s">
        <v>270</v>
      </c>
      <c r="D33" s="85" t="s">
        <v>226</v>
      </c>
      <c r="E33" s="134" t="s">
        <v>268</v>
      </c>
      <c r="F33" s="67"/>
      <c r="G33" s="37"/>
    </row>
    <row r="34" spans="2:7" ht="16" customHeight="1">
      <c r="B34" s="137"/>
      <c r="C34" s="48" t="s">
        <v>271</v>
      </c>
      <c r="D34" s="85" t="s">
        <v>226</v>
      </c>
      <c r="E34" s="134" t="s">
        <v>227</v>
      </c>
      <c r="F34" s="67"/>
      <c r="G34" s="37"/>
    </row>
    <row r="35" spans="2:7" ht="16" customHeight="1">
      <c r="B35" s="57" t="s">
        <v>210</v>
      </c>
      <c r="C35" s="48" t="s">
        <v>209</v>
      </c>
      <c r="D35" s="151" t="s">
        <v>223</v>
      </c>
      <c r="E35" s="152"/>
      <c r="F35" s="67"/>
      <c r="G35" s="37"/>
    </row>
    <row r="36" spans="2:7" ht="16" customHeight="1">
      <c r="B36" s="56" t="s">
        <v>141</v>
      </c>
      <c r="C36" s="48" t="s">
        <v>44</v>
      </c>
      <c r="D36" s="153" t="s">
        <v>276</v>
      </c>
      <c r="E36" s="154"/>
      <c r="F36" s="70"/>
      <c r="G36" s="37"/>
    </row>
    <row r="37" spans="2:7" ht="16" customHeight="1">
      <c r="B37" s="57"/>
      <c r="C37" s="48" t="s">
        <v>142</v>
      </c>
      <c r="D37" s="153"/>
      <c r="E37" s="154"/>
      <c r="F37" s="71"/>
      <c r="G37" s="37"/>
    </row>
    <row r="38" spans="2:7" ht="16" customHeight="1">
      <c r="B38" s="56"/>
      <c r="C38" s="48" t="s">
        <v>161</v>
      </c>
      <c r="D38" s="153"/>
      <c r="E38" s="154"/>
      <c r="F38" s="71"/>
      <c r="G38" s="37"/>
    </row>
    <row r="39" spans="2:7" ht="16" customHeight="1">
      <c r="B39" s="72" t="s">
        <v>154</v>
      </c>
      <c r="C39" s="73" t="s">
        <v>17</v>
      </c>
      <c r="D39" s="155"/>
      <c r="E39" s="156"/>
      <c r="F39" s="67"/>
      <c r="G39" s="37"/>
    </row>
    <row r="40" spans="2:7" ht="16" customHeight="1">
      <c r="B40" s="56" t="s">
        <v>162</v>
      </c>
      <c r="C40" s="73" t="s">
        <v>18</v>
      </c>
      <c r="D40" s="155"/>
      <c r="E40" s="156"/>
      <c r="F40" s="67"/>
      <c r="G40" s="37"/>
    </row>
    <row r="41" spans="2:7" ht="16" customHeight="1">
      <c r="B41" s="74"/>
      <c r="C41" s="48" t="s">
        <v>158</v>
      </c>
      <c r="D41" s="153" t="s">
        <v>277</v>
      </c>
      <c r="E41" s="154"/>
      <c r="F41" s="71"/>
      <c r="G41" s="37"/>
    </row>
    <row r="42" spans="2:7" ht="16" customHeight="1">
      <c r="B42" s="72" t="s">
        <v>155</v>
      </c>
      <c r="C42" s="73" t="s">
        <v>19</v>
      </c>
      <c r="D42" s="155" t="s">
        <v>226</v>
      </c>
      <c r="E42" s="156"/>
      <c r="F42" s="67"/>
      <c r="G42" s="37"/>
    </row>
    <row r="43" spans="2:7" ht="16" customHeight="1">
      <c r="B43" s="72" t="s">
        <v>156</v>
      </c>
      <c r="C43" s="73" t="s">
        <v>45</v>
      </c>
      <c r="D43" s="153" t="s">
        <v>223</v>
      </c>
      <c r="E43" s="154"/>
      <c r="F43" s="71"/>
      <c r="G43" s="37"/>
    </row>
    <row r="44" spans="2:7" ht="16" customHeight="1">
      <c r="B44" s="72" t="s">
        <v>157</v>
      </c>
      <c r="C44" s="73" t="s">
        <v>159</v>
      </c>
      <c r="D44" s="151" t="s">
        <v>223</v>
      </c>
      <c r="E44" s="152"/>
      <c r="F44" s="67"/>
      <c r="G44" s="37"/>
    </row>
    <row r="45" spans="2:7" ht="16" customHeight="1">
      <c r="B45" s="14" t="s">
        <v>140</v>
      </c>
      <c r="C45" s="73" t="s">
        <v>160</v>
      </c>
      <c r="D45" s="151" t="s">
        <v>223</v>
      </c>
      <c r="E45" s="152"/>
      <c r="F45" s="70"/>
      <c r="G45" s="37"/>
    </row>
    <row r="46" spans="2:7" ht="16" customHeight="1">
      <c r="C46" s="73" t="s">
        <v>139</v>
      </c>
      <c r="D46" s="153"/>
      <c r="E46" s="154"/>
      <c r="F46" s="71"/>
      <c r="G46" s="37"/>
    </row>
    <row r="47" spans="2:7" ht="16" customHeight="1" thickBot="1">
      <c r="B47" s="75"/>
      <c r="C47" s="69" t="s">
        <v>137</v>
      </c>
      <c r="D47" s="157"/>
      <c r="E47" s="158"/>
      <c r="F47" s="76"/>
      <c r="G47" s="37"/>
    </row>
    <row r="48" spans="2:7" ht="16" customHeight="1">
      <c r="B48" s="77"/>
      <c r="C48" s="77"/>
      <c r="D48" s="78"/>
      <c r="E48" s="78"/>
      <c r="F48" s="78"/>
    </row>
    <row r="49" spans="2:7" ht="16" customHeight="1"/>
    <row r="50" spans="2:7" ht="16" customHeight="1" thickBot="1">
      <c r="D50" s="159" t="s">
        <v>39</v>
      </c>
      <c r="E50" s="160"/>
    </row>
    <row r="51" spans="2:7" ht="16" customHeight="1">
      <c r="B51" s="51" t="s">
        <v>163</v>
      </c>
      <c r="C51" s="48" t="s">
        <v>165</v>
      </c>
      <c r="D51" s="151" t="s">
        <v>223</v>
      </c>
      <c r="E51" s="152"/>
      <c r="F51" s="65"/>
      <c r="G51" s="37"/>
    </row>
    <row r="52" spans="2:7" ht="16" customHeight="1">
      <c r="B52" s="66" t="s">
        <v>148</v>
      </c>
      <c r="C52" s="48" t="s">
        <v>167</v>
      </c>
      <c r="D52" s="79"/>
      <c r="E52" s="134" t="s">
        <v>149</v>
      </c>
      <c r="F52" s="67"/>
      <c r="G52" s="37"/>
    </row>
    <row r="53" spans="2:7" ht="16" customHeight="1">
      <c r="C53" s="48" t="s">
        <v>168</v>
      </c>
      <c r="D53" s="79"/>
      <c r="E53" s="134" t="s">
        <v>218</v>
      </c>
      <c r="F53" s="67"/>
      <c r="G53" s="37"/>
    </row>
    <row r="54" spans="2:7" ht="16" customHeight="1">
      <c r="B54" s="51" t="s">
        <v>169</v>
      </c>
      <c r="C54" s="54" t="s">
        <v>165</v>
      </c>
      <c r="D54" s="151" t="s">
        <v>223</v>
      </c>
      <c r="E54" s="152"/>
      <c r="F54" s="67"/>
      <c r="G54" s="37"/>
    </row>
    <row r="55" spans="2:7" ht="16" customHeight="1">
      <c r="B55" s="51" t="s">
        <v>164</v>
      </c>
      <c r="C55" s="54" t="s">
        <v>166</v>
      </c>
      <c r="D55" s="151" t="s">
        <v>278</v>
      </c>
      <c r="E55" s="152"/>
      <c r="F55" s="67" t="s">
        <v>281</v>
      </c>
      <c r="G55" s="37" t="s">
        <v>279</v>
      </c>
    </row>
    <row r="56" spans="2:7" ht="16" customHeight="1">
      <c r="B56" s="66" t="s">
        <v>148</v>
      </c>
      <c r="C56" s="48" t="s">
        <v>173</v>
      </c>
      <c r="D56" s="138">
        <v>1151091437</v>
      </c>
      <c r="E56" s="134" t="s">
        <v>227</v>
      </c>
      <c r="F56" s="67" t="s">
        <v>281</v>
      </c>
      <c r="G56" s="144" t="s">
        <v>364</v>
      </c>
    </row>
    <row r="57" spans="2:7" ht="16" customHeight="1">
      <c r="B57" s="51" t="s">
        <v>170</v>
      </c>
      <c r="C57" s="54" t="s">
        <v>174</v>
      </c>
      <c r="D57" s="151" t="s">
        <v>223</v>
      </c>
      <c r="E57" s="152"/>
      <c r="F57" s="67"/>
      <c r="G57" s="37"/>
    </row>
    <row r="58" spans="2:7" ht="16" customHeight="1">
      <c r="B58" s="66" t="s">
        <v>148</v>
      </c>
      <c r="C58" s="48" t="s">
        <v>173</v>
      </c>
      <c r="D58" s="79"/>
      <c r="E58" s="134" t="s">
        <v>218</v>
      </c>
      <c r="F58" s="67"/>
      <c r="G58" s="37"/>
    </row>
    <row r="59" spans="2:7" ht="16" customHeight="1">
      <c r="B59" s="51" t="s">
        <v>171</v>
      </c>
      <c r="C59" s="54" t="s">
        <v>175</v>
      </c>
      <c r="D59" s="151" t="s">
        <v>223</v>
      </c>
      <c r="E59" s="152"/>
      <c r="F59" s="67"/>
      <c r="G59" s="37"/>
    </row>
    <row r="60" spans="2:7" ht="16" customHeight="1">
      <c r="B60" s="66" t="s">
        <v>148</v>
      </c>
      <c r="C60" s="48" t="s">
        <v>173</v>
      </c>
      <c r="D60" s="138" t="s">
        <v>38</v>
      </c>
      <c r="E60" s="134" t="s">
        <v>227</v>
      </c>
      <c r="F60" s="67"/>
      <c r="G60" s="37"/>
    </row>
    <row r="61" spans="2:7" ht="16" customHeight="1">
      <c r="B61" s="51" t="s">
        <v>172</v>
      </c>
      <c r="C61" s="54" t="s">
        <v>176</v>
      </c>
      <c r="D61" s="151" t="s">
        <v>223</v>
      </c>
      <c r="E61" s="152"/>
      <c r="F61" s="67"/>
      <c r="G61" s="37"/>
    </row>
    <row r="62" spans="2:7" ht="16" customHeight="1" thickBot="1">
      <c r="B62" s="80" t="s">
        <v>148</v>
      </c>
      <c r="C62" s="81" t="s">
        <v>173</v>
      </c>
      <c r="D62" s="139"/>
      <c r="E62" s="45" t="s">
        <v>227</v>
      </c>
      <c r="F62" s="82"/>
      <c r="G62" s="37"/>
    </row>
    <row r="63" spans="2:7" ht="16" customHeight="1"/>
  </sheetData>
  <mergeCells count="20">
    <mergeCell ref="D55:E55"/>
    <mergeCell ref="D57:E57"/>
    <mergeCell ref="D59:E59"/>
    <mergeCell ref="D61:E61"/>
    <mergeCell ref="D46:E46"/>
    <mergeCell ref="D47:E47"/>
    <mergeCell ref="D50:E50"/>
    <mergeCell ref="D51:E51"/>
    <mergeCell ref="D54:E54"/>
    <mergeCell ref="D45:E45"/>
    <mergeCell ref="D35:E35"/>
    <mergeCell ref="D38:E38"/>
    <mergeCell ref="D39:E39"/>
    <mergeCell ref="D41:E41"/>
    <mergeCell ref="D43:E43"/>
    <mergeCell ref="D36:E36"/>
    <mergeCell ref="D37:E37"/>
    <mergeCell ref="D40:E40"/>
    <mergeCell ref="D42:E42"/>
    <mergeCell ref="D44:E44"/>
  </mergeCells>
  <dataValidations xWindow="1043" yWindow="1056" count="2">
    <dataValidation allowBlank="1" sqref="F44:F45 F39:F40 F47 F42 D39:D40 D42 F5:F36 F51:F62" xr:uid="{00000000-0002-0000-03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5:E35 D44:E45 D51:E51 D54:E55 D57:E57 D59:E59 D61:E61" xr:uid="{00000000-0002-0000-0300-000001000000}">
      <formula1>"Yes,No,Partially,Not applicable,&lt;choose option&gt;"</formula1>
    </dataValidation>
  </dataValidations>
  <hyperlinks>
    <hyperlink ref="F6" r:id="rId1" xr:uid="{00000000-0004-0000-0300-000000000000}"/>
  </hyperlinks>
  <pageMargins left="0.75" right="0.75" top="1" bottom="1" header="0.5" footer="0.5"/>
  <pageSetup paperSize="9" scale="52" orientation="landscape" horizontalDpi="2400" verticalDpi="24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A113"/>
  <sheetViews>
    <sheetView topLeftCell="D1" zoomScale="55" zoomScaleNormal="55" zoomScalePageLayoutView="85" workbookViewId="0">
      <pane xSplit="5" ySplit="9" topLeftCell="I82" activePane="bottomRight" state="frozen"/>
      <selection activeCell="D1" sqref="D1"/>
      <selection pane="topRight" activeCell="I1" sqref="I1"/>
      <selection pane="bottomLeft" activeCell="D10" sqref="D10"/>
      <selection pane="bottomRight" activeCell="G78" sqref="G78"/>
    </sheetView>
  </sheetViews>
  <sheetFormatPr defaultColWidth="10.83203125" defaultRowHeight="15.5"/>
  <cols>
    <col min="1" max="1" width="3.58203125" style="88" customWidth="1"/>
    <col min="2" max="2" width="7.33203125" style="1" customWidth="1"/>
    <col min="3" max="3" width="59.5" style="88" customWidth="1"/>
    <col min="4" max="4" width="38.08203125" style="88" customWidth="1"/>
    <col min="5" max="6" width="40.5" style="88" customWidth="1"/>
    <col min="7" max="7" width="55.83203125" style="88" customWidth="1"/>
    <col min="8" max="8" width="16.08203125" style="88" customWidth="1"/>
    <col min="9" max="9" width="18.1640625" style="88" bestFit="1" customWidth="1"/>
    <col min="10" max="10" width="27.08203125" style="88" bestFit="1" customWidth="1"/>
    <col min="11" max="11" width="10.6640625" style="88" bestFit="1" customWidth="1"/>
    <col min="12" max="12" width="10.5" style="88" bestFit="1" customWidth="1"/>
    <col min="13" max="14" width="20.4140625" style="88" bestFit="1" customWidth="1"/>
    <col min="15" max="15" width="19.9140625" style="88" bestFit="1" customWidth="1"/>
    <col min="16" max="16" width="15.5" style="88" bestFit="1" customWidth="1"/>
    <col min="17" max="17" width="14.33203125" style="88" bestFit="1" customWidth="1"/>
    <col min="18" max="18" width="11.58203125" style="88" bestFit="1" customWidth="1"/>
    <col min="19" max="19" width="12.08203125" style="88" bestFit="1" customWidth="1"/>
    <col min="20" max="20" width="17.1640625" style="88" bestFit="1" customWidth="1"/>
    <col min="21" max="21" width="26" style="88" bestFit="1" customWidth="1"/>
    <col min="22" max="22" width="10.5" style="88" bestFit="1" customWidth="1"/>
    <col min="23" max="23" width="16.58203125" style="88" bestFit="1" customWidth="1"/>
    <col min="24" max="25" width="14.33203125" style="88" bestFit="1" customWidth="1"/>
    <col min="26" max="26" width="20.83203125" style="88" bestFit="1" customWidth="1"/>
    <col min="27" max="27" width="16.9140625" style="88" bestFit="1" customWidth="1"/>
    <col min="28" max="16384" width="10.83203125" style="88"/>
  </cols>
  <sheetData>
    <row r="1" spans="2:27" ht="16" customHeight="1"/>
    <row r="2" spans="2:27" ht="26">
      <c r="B2" s="7" t="s">
        <v>122</v>
      </c>
      <c r="G2" s="89" t="s">
        <v>181</v>
      </c>
      <c r="H2" s="90" t="s">
        <v>125</v>
      </c>
      <c r="I2" s="91"/>
      <c r="J2" s="92"/>
      <c r="K2" s="92"/>
      <c r="L2" s="92"/>
      <c r="M2" s="92"/>
      <c r="N2" s="92"/>
      <c r="O2" s="92"/>
      <c r="P2" s="92"/>
      <c r="Q2" s="92"/>
      <c r="R2" s="92"/>
      <c r="S2" s="92"/>
      <c r="T2" s="92"/>
      <c r="U2" s="92"/>
      <c r="V2" s="92"/>
      <c r="W2" s="92"/>
      <c r="X2" s="92"/>
      <c r="Y2" s="92"/>
      <c r="Z2" s="92"/>
      <c r="AA2" s="92"/>
    </row>
    <row r="3" spans="2:27">
      <c r="B3" s="23" t="s">
        <v>123</v>
      </c>
      <c r="G3" s="126" t="s">
        <v>227</v>
      </c>
      <c r="H3" s="93" t="s">
        <v>130</v>
      </c>
      <c r="J3" s="94"/>
      <c r="K3" s="94"/>
      <c r="L3" s="94"/>
      <c r="M3" s="94"/>
      <c r="N3" s="94"/>
      <c r="O3" s="94"/>
      <c r="P3" s="94"/>
      <c r="Q3" s="94"/>
      <c r="R3" s="94"/>
      <c r="S3" s="94"/>
      <c r="T3" s="94"/>
      <c r="U3" s="94"/>
      <c r="V3" s="94"/>
      <c r="W3" s="94"/>
      <c r="X3" s="94"/>
      <c r="Y3" s="94"/>
      <c r="Z3" s="94"/>
      <c r="AA3" s="94"/>
    </row>
    <row r="4" spans="2:27" ht="93" customHeight="1">
      <c r="B4" s="24" t="s">
        <v>129</v>
      </c>
      <c r="H4" s="2" t="s">
        <v>4</v>
      </c>
      <c r="I4" s="140" t="s">
        <v>283</v>
      </c>
      <c r="J4" s="140" t="s">
        <v>286</v>
      </c>
      <c r="K4" s="140" t="s">
        <v>289</v>
      </c>
      <c r="L4" s="95" t="s">
        <v>292</v>
      </c>
      <c r="M4" s="140" t="s">
        <v>295</v>
      </c>
      <c r="N4" s="140" t="s">
        <v>298</v>
      </c>
      <c r="O4" s="95" t="s">
        <v>301</v>
      </c>
      <c r="P4" s="95" t="s">
        <v>302</v>
      </c>
      <c r="Q4" s="95" t="s">
        <v>304</v>
      </c>
      <c r="R4" s="140" t="s">
        <v>307</v>
      </c>
      <c r="S4" s="140" t="s">
        <v>310</v>
      </c>
      <c r="T4" s="140" t="s">
        <v>312</v>
      </c>
      <c r="U4" s="140" t="s">
        <v>315</v>
      </c>
      <c r="V4" s="140" t="s">
        <v>317</v>
      </c>
      <c r="W4" s="140" t="s">
        <v>319</v>
      </c>
      <c r="X4" s="140" t="s">
        <v>321</v>
      </c>
      <c r="Y4" s="140" t="s">
        <v>324</v>
      </c>
      <c r="Z4" s="140" t="s">
        <v>326</v>
      </c>
      <c r="AA4" s="140" t="s">
        <v>244</v>
      </c>
    </row>
    <row r="5" spans="2:27">
      <c r="B5" s="24"/>
      <c r="H5" s="2" t="s">
        <v>5</v>
      </c>
      <c r="I5" s="141" t="s">
        <v>284</v>
      </c>
      <c r="J5" s="141" t="s">
        <v>287</v>
      </c>
      <c r="K5" s="141" t="s">
        <v>290</v>
      </c>
      <c r="L5" s="97" t="s">
        <v>293</v>
      </c>
      <c r="M5" s="97" t="s">
        <v>296</v>
      </c>
      <c r="N5" s="97" t="s">
        <v>300</v>
      </c>
      <c r="O5" s="97" t="s">
        <v>226</v>
      </c>
      <c r="P5" s="97" t="s">
        <v>226</v>
      </c>
      <c r="Q5" s="96" t="s">
        <v>305</v>
      </c>
      <c r="R5" s="141" t="s">
        <v>308</v>
      </c>
      <c r="S5" s="141" t="s">
        <v>311</v>
      </c>
      <c r="T5" s="97" t="s">
        <v>313</v>
      </c>
      <c r="U5" s="97" t="s">
        <v>316</v>
      </c>
      <c r="V5" s="141" t="s">
        <v>318</v>
      </c>
      <c r="W5" s="97" t="s">
        <v>320</v>
      </c>
      <c r="X5" s="141" t="s">
        <v>322</v>
      </c>
      <c r="Y5" s="141" t="s">
        <v>325</v>
      </c>
      <c r="Z5" s="97" t="s">
        <v>327</v>
      </c>
      <c r="AA5" s="141" t="s">
        <v>328</v>
      </c>
    </row>
    <row r="6" spans="2:27">
      <c r="H6" s="3" t="s">
        <v>1</v>
      </c>
      <c r="I6" s="142" t="s">
        <v>285</v>
      </c>
      <c r="J6" s="142" t="s">
        <v>288</v>
      </c>
      <c r="K6" s="142" t="s">
        <v>291</v>
      </c>
      <c r="L6" s="98" t="s">
        <v>294</v>
      </c>
      <c r="M6" s="98" t="s">
        <v>297</v>
      </c>
      <c r="N6" s="98" t="s">
        <v>299</v>
      </c>
      <c r="O6" s="98" t="s">
        <v>303</v>
      </c>
      <c r="P6" s="98"/>
      <c r="Q6" s="98" t="s">
        <v>306</v>
      </c>
      <c r="R6" s="142" t="s">
        <v>309</v>
      </c>
      <c r="S6" s="142" t="s">
        <v>309</v>
      </c>
      <c r="T6" s="98" t="s">
        <v>314</v>
      </c>
      <c r="U6" s="98" t="s">
        <v>226</v>
      </c>
      <c r="V6" s="142" t="s">
        <v>309</v>
      </c>
      <c r="W6" s="98" t="s">
        <v>314</v>
      </c>
      <c r="X6" s="142" t="s">
        <v>323</v>
      </c>
      <c r="Y6" s="142" t="s">
        <v>323</v>
      </c>
      <c r="Z6" s="142" t="s">
        <v>323</v>
      </c>
      <c r="AA6" s="142" t="s">
        <v>323</v>
      </c>
    </row>
    <row r="7" spans="2:27" ht="21">
      <c r="B7" s="90" t="s">
        <v>124</v>
      </c>
      <c r="C7" s="92"/>
      <c r="D7" s="92"/>
      <c r="E7" s="164" t="s">
        <v>201</v>
      </c>
      <c r="F7" s="165"/>
      <c r="G7" s="166"/>
      <c r="H7" s="169" t="s">
        <v>182</v>
      </c>
      <c r="I7" s="170"/>
      <c r="J7" s="170"/>
      <c r="K7" s="170"/>
      <c r="L7" s="170"/>
      <c r="M7" s="170"/>
      <c r="N7" s="171"/>
    </row>
    <row r="8" spans="2:27" ht="65.150000000000006" customHeight="1">
      <c r="B8" s="161" t="s">
        <v>213</v>
      </c>
      <c r="C8" s="162"/>
      <c r="D8" s="163"/>
      <c r="E8" s="161" t="s">
        <v>214</v>
      </c>
      <c r="F8" s="162"/>
      <c r="G8" s="163"/>
      <c r="H8" s="167" t="s">
        <v>131</v>
      </c>
      <c r="I8" s="168"/>
      <c r="J8" s="168"/>
      <c r="K8" s="168"/>
      <c r="L8" s="168"/>
      <c r="M8" s="168"/>
      <c r="N8" s="168"/>
    </row>
    <row r="9" spans="2:27">
      <c r="B9" s="16" t="s">
        <v>121</v>
      </c>
      <c r="C9" s="99"/>
      <c r="D9" s="100" t="s">
        <v>40</v>
      </c>
      <c r="E9" s="101" t="s">
        <v>2</v>
      </c>
      <c r="F9" s="102" t="s">
        <v>177</v>
      </c>
      <c r="G9" s="100" t="s">
        <v>179</v>
      </c>
      <c r="H9" s="17" t="s">
        <v>3</v>
      </c>
      <c r="I9" s="103">
        <v>2317313106</v>
      </c>
      <c r="J9" s="103">
        <v>7206492269</v>
      </c>
      <c r="K9" s="103">
        <v>4701523</v>
      </c>
      <c r="L9" s="103">
        <v>11730000</v>
      </c>
      <c r="M9" s="103">
        <v>4464315</v>
      </c>
      <c r="N9" s="103">
        <v>9976866</v>
      </c>
      <c r="O9" s="103">
        <v>453000</v>
      </c>
      <c r="P9" s="103">
        <v>893250</v>
      </c>
      <c r="Q9" s="103">
        <v>6496300800</v>
      </c>
      <c r="R9" s="103">
        <v>37235485</v>
      </c>
      <c r="S9" s="103">
        <v>75067303</v>
      </c>
      <c r="T9" s="103">
        <v>1463153454</v>
      </c>
      <c r="U9" s="103">
        <v>41124877</v>
      </c>
      <c r="V9" s="103">
        <v>1362049</v>
      </c>
      <c r="W9" s="103">
        <v>672500</v>
      </c>
      <c r="X9" s="103">
        <v>83409922</v>
      </c>
      <c r="Y9" s="103">
        <v>9784683903</v>
      </c>
      <c r="Z9" s="103">
        <v>383469</v>
      </c>
      <c r="AA9" s="103">
        <v>565934283</v>
      </c>
    </row>
    <row r="10" spans="2:27">
      <c r="B10" s="20" t="s">
        <v>47</v>
      </c>
      <c r="C10" s="127" t="s">
        <v>48</v>
      </c>
      <c r="D10" s="104"/>
      <c r="E10" s="105"/>
      <c r="F10" s="106"/>
      <c r="G10" s="107"/>
      <c r="H10" s="108">
        <v>0</v>
      </c>
      <c r="I10" s="109"/>
      <c r="J10" s="109"/>
      <c r="K10" s="109"/>
      <c r="L10" s="109"/>
      <c r="M10" s="109"/>
      <c r="N10" s="109"/>
      <c r="O10" s="109"/>
      <c r="P10" s="109"/>
      <c r="Q10" s="109"/>
      <c r="R10" s="109"/>
      <c r="S10" s="109"/>
      <c r="T10" s="109"/>
      <c r="U10" s="109"/>
      <c r="V10" s="109"/>
      <c r="W10" s="109"/>
      <c r="X10" s="109"/>
      <c r="Y10" s="109"/>
      <c r="Z10" s="109"/>
      <c r="AA10" s="109"/>
    </row>
    <row r="11" spans="2:27">
      <c r="B11" s="21" t="s">
        <v>49</v>
      </c>
      <c r="C11" s="110" t="s">
        <v>50</v>
      </c>
      <c r="D11" s="111"/>
      <c r="E11" s="105"/>
      <c r="F11" s="106"/>
      <c r="G11" s="107"/>
      <c r="H11" s="108">
        <v>0</v>
      </c>
      <c r="I11" s="109"/>
      <c r="J11" s="109"/>
      <c r="K11" s="109"/>
      <c r="L11" s="109"/>
      <c r="M11" s="109"/>
      <c r="N11" s="109"/>
      <c r="O11" s="109"/>
      <c r="P11" s="109"/>
      <c r="Q11" s="109"/>
      <c r="R11" s="109"/>
      <c r="S11" s="109"/>
      <c r="T11" s="109"/>
      <c r="U11" s="109"/>
      <c r="V11" s="109"/>
      <c r="W11" s="109"/>
      <c r="X11" s="109"/>
      <c r="Y11" s="109"/>
      <c r="Z11" s="109"/>
      <c r="AA11" s="109"/>
    </row>
    <row r="12" spans="2:27">
      <c r="B12" s="18" t="s">
        <v>51</v>
      </c>
      <c r="C12" s="112" t="s">
        <v>52</v>
      </c>
      <c r="D12" s="113" t="s">
        <v>260</v>
      </c>
      <c r="E12" s="105" t="s">
        <v>356</v>
      </c>
      <c r="F12" s="88" t="s">
        <v>361</v>
      </c>
      <c r="G12" s="107">
        <v>43785679</v>
      </c>
      <c r="H12" s="108">
        <v>43785679</v>
      </c>
      <c r="I12" s="109"/>
      <c r="J12" s="109"/>
      <c r="K12" s="109">
        <v>50000</v>
      </c>
      <c r="L12" s="109"/>
      <c r="M12" s="109"/>
      <c r="N12" s="109"/>
      <c r="O12" s="109"/>
      <c r="P12" s="109"/>
      <c r="Q12" s="109"/>
      <c r="R12" s="109">
        <v>735679</v>
      </c>
      <c r="S12" s="109">
        <v>3000000</v>
      </c>
      <c r="T12" s="109"/>
      <c r="V12" s="109"/>
      <c r="W12" s="109"/>
      <c r="X12" s="109"/>
      <c r="Y12" s="109"/>
      <c r="Z12" s="109"/>
      <c r="AA12" s="109">
        <v>40000000</v>
      </c>
    </row>
    <row r="13" spans="2:27">
      <c r="B13" s="18" t="s">
        <v>51</v>
      </c>
      <c r="C13" s="112" t="s">
        <v>52</v>
      </c>
      <c r="D13" s="113" t="s">
        <v>260</v>
      </c>
      <c r="E13" s="105" t="s">
        <v>357</v>
      </c>
      <c r="F13" s="88" t="s">
        <v>361</v>
      </c>
      <c r="G13" s="107">
        <v>5106572281</v>
      </c>
      <c r="H13" s="108">
        <v>5106572281</v>
      </c>
      <c r="I13" s="109">
        <v>1213794000</v>
      </c>
      <c r="J13" s="109">
        <v>2382990487</v>
      </c>
      <c r="K13" s="109"/>
      <c r="L13" s="109"/>
      <c r="M13" s="109"/>
      <c r="N13" s="109"/>
      <c r="O13" s="109"/>
      <c r="P13" s="109"/>
      <c r="Q13" s="109"/>
      <c r="R13" s="109"/>
      <c r="S13" s="109"/>
      <c r="T13" s="109">
        <v>182051000</v>
      </c>
      <c r="U13" s="109">
        <v>17092212</v>
      </c>
      <c r="V13" s="109">
        <v>25000</v>
      </c>
      <c r="W13" s="109"/>
      <c r="X13" s="109">
        <v>5007517</v>
      </c>
      <c r="Y13" s="109">
        <v>1305612065</v>
      </c>
      <c r="Z13" s="109"/>
      <c r="AA13" s="109"/>
    </row>
    <row r="14" spans="2:27">
      <c r="B14" s="18" t="s">
        <v>51</v>
      </c>
      <c r="C14" s="112" t="s">
        <v>52</v>
      </c>
      <c r="D14" s="113" t="s">
        <v>260</v>
      </c>
      <c r="E14" s="105" t="s">
        <v>358</v>
      </c>
      <c r="F14" s="88" t="s">
        <v>361</v>
      </c>
      <c r="G14" s="107">
        <v>3053977667</v>
      </c>
      <c r="H14" s="108">
        <v>3053977667</v>
      </c>
      <c r="I14" s="109"/>
      <c r="J14" s="109">
        <v>1719405468</v>
      </c>
      <c r="K14" s="109"/>
      <c r="L14" s="109"/>
      <c r="M14" s="109"/>
      <c r="N14" s="109"/>
      <c r="O14" s="109"/>
      <c r="P14" s="109"/>
      <c r="Q14" s="109"/>
      <c r="R14" s="109">
        <v>4298323</v>
      </c>
      <c r="S14" s="109"/>
      <c r="T14" s="109"/>
      <c r="U14" s="109"/>
      <c r="V14" s="109"/>
      <c r="W14" s="109"/>
      <c r="X14" s="109">
        <v>2383255</v>
      </c>
      <c r="Y14" s="109">
        <v>1327890621</v>
      </c>
      <c r="Z14" s="109"/>
      <c r="AA14" s="109"/>
    </row>
    <row r="15" spans="2:27">
      <c r="B15" s="18" t="s">
        <v>51</v>
      </c>
      <c r="C15" s="112" t="s">
        <v>52</v>
      </c>
      <c r="D15" s="113" t="s">
        <v>260</v>
      </c>
      <c r="E15" s="105" t="s">
        <v>230</v>
      </c>
      <c r="F15" s="88" t="s">
        <v>361</v>
      </c>
      <c r="G15" s="107">
        <v>623268381</v>
      </c>
      <c r="H15" s="108">
        <v>623268381</v>
      </c>
      <c r="I15" s="109">
        <v>229175528</v>
      </c>
      <c r="J15" s="88">
        <v>43514689</v>
      </c>
      <c r="K15" s="109"/>
      <c r="L15" s="109"/>
      <c r="M15" s="109"/>
      <c r="N15" s="109"/>
      <c r="O15" s="109"/>
      <c r="P15" s="109"/>
      <c r="Q15" s="109"/>
      <c r="R15" s="109">
        <v>1246642</v>
      </c>
      <c r="S15" s="109">
        <v>2179143</v>
      </c>
      <c r="T15" s="109">
        <v>20823705</v>
      </c>
      <c r="U15" s="109">
        <v>2409000</v>
      </c>
      <c r="V15" s="109">
        <v>20000</v>
      </c>
      <c r="W15" s="109"/>
      <c r="X15" s="109">
        <v>5956596</v>
      </c>
      <c r="Y15" s="109">
        <v>317783641</v>
      </c>
      <c r="Z15" s="109"/>
      <c r="AA15" s="109">
        <v>159437</v>
      </c>
    </row>
    <row r="16" spans="2:27">
      <c r="B16" s="18" t="s">
        <v>51</v>
      </c>
      <c r="C16" s="112" t="s">
        <v>52</v>
      </c>
      <c r="D16" s="113" t="s">
        <v>260</v>
      </c>
      <c r="E16" s="105" t="s">
        <v>232</v>
      </c>
      <c r="F16" s="88" t="s">
        <v>361</v>
      </c>
      <c r="G16" s="107"/>
      <c r="H16" s="108">
        <v>0</v>
      </c>
      <c r="I16" s="109"/>
      <c r="J16" s="109"/>
      <c r="K16" s="109"/>
      <c r="L16" s="109"/>
      <c r="M16" s="109"/>
      <c r="N16" s="109"/>
      <c r="O16" s="109"/>
      <c r="P16" s="109"/>
      <c r="Q16" s="109"/>
      <c r="R16" s="109"/>
      <c r="S16" s="109"/>
      <c r="T16" s="109"/>
      <c r="U16" s="109"/>
      <c r="V16" s="109"/>
      <c r="W16" s="109"/>
      <c r="X16" s="109"/>
      <c r="Y16" s="109"/>
      <c r="Z16" s="109"/>
      <c r="AA16" s="109"/>
    </row>
    <row r="17" spans="2:27">
      <c r="B17" s="18" t="s">
        <v>51</v>
      </c>
      <c r="C17" s="112" t="s">
        <v>52</v>
      </c>
      <c r="D17" s="113" t="s">
        <v>260</v>
      </c>
      <c r="E17" s="105" t="s">
        <v>346</v>
      </c>
      <c r="F17" s="88" t="s">
        <v>361</v>
      </c>
      <c r="G17" s="107">
        <v>643074209</v>
      </c>
      <c r="H17" s="108">
        <v>643074209</v>
      </c>
      <c r="I17" s="109"/>
      <c r="J17" s="109">
        <v>66260447</v>
      </c>
      <c r="K17" s="109"/>
      <c r="L17" s="109"/>
      <c r="M17" s="109">
        <v>85500</v>
      </c>
      <c r="N17" s="109"/>
      <c r="O17" s="109"/>
      <c r="P17" s="109"/>
      <c r="Q17" s="109"/>
      <c r="R17" s="109">
        <v>1758505</v>
      </c>
      <c r="S17" s="109">
        <v>433340</v>
      </c>
      <c r="T17" s="109">
        <v>299099500</v>
      </c>
      <c r="U17" s="109"/>
      <c r="V17" s="109"/>
      <c r="W17" s="109">
        <v>22500</v>
      </c>
      <c r="X17" s="109"/>
      <c r="Y17" s="109">
        <v>275414417</v>
      </c>
      <c r="Z17" s="109"/>
      <c r="AA17" s="109"/>
    </row>
    <row r="18" spans="2:27">
      <c r="B18" s="18" t="s">
        <v>53</v>
      </c>
      <c r="C18" s="112" t="s">
        <v>54</v>
      </c>
      <c r="D18" s="113" t="s">
        <v>219</v>
      </c>
      <c r="E18" s="105"/>
      <c r="G18" s="107"/>
      <c r="H18" s="108">
        <v>0</v>
      </c>
      <c r="I18" s="109"/>
      <c r="J18" s="109"/>
      <c r="K18" s="109"/>
      <c r="L18" s="109"/>
      <c r="M18" s="109"/>
      <c r="N18" s="109"/>
      <c r="O18" s="109"/>
      <c r="P18" s="109"/>
      <c r="Q18" s="109"/>
      <c r="R18" s="109"/>
      <c r="S18" s="109"/>
      <c r="T18" s="109"/>
      <c r="U18" s="109"/>
      <c r="V18" s="109"/>
      <c r="W18" s="109"/>
      <c r="X18" s="109"/>
      <c r="Y18" s="109"/>
      <c r="Z18" s="109"/>
      <c r="AA18" s="109"/>
    </row>
    <row r="19" spans="2:27">
      <c r="B19" s="18" t="s">
        <v>55</v>
      </c>
      <c r="C19" s="112" t="s">
        <v>56</v>
      </c>
      <c r="D19" s="113" t="s">
        <v>259</v>
      </c>
      <c r="E19" s="105" t="s">
        <v>243</v>
      </c>
      <c r="F19" s="88" t="s">
        <v>340</v>
      </c>
      <c r="G19" s="107"/>
      <c r="H19" s="108">
        <v>0</v>
      </c>
      <c r="I19" s="109"/>
      <c r="J19" s="109"/>
      <c r="K19" s="109"/>
      <c r="L19" s="109"/>
      <c r="M19" s="109"/>
      <c r="N19" s="109"/>
      <c r="O19" s="109"/>
      <c r="P19" s="109"/>
      <c r="Q19" s="109"/>
      <c r="R19" s="109"/>
      <c r="S19" s="109"/>
      <c r="T19" s="109"/>
      <c r="U19" s="109"/>
      <c r="V19" s="109"/>
      <c r="W19" s="109"/>
      <c r="X19" s="109"/>
      <c r="Y19" s="109"/>
      <c r="Z19" s="109"/>
      <c r="AA19" s="109"/>
    </row>
    <row r="20" spans="2:27">
      <c r="B20" s="18" t="s">
        <v>57</v>
      </c>
      <c r="C20" s="112" t="s">
        <v>58</v>
      </c>
      <c r="D20" s="113" t="s">
        <v>260</v>
      </c>
      <c r="E20" s="105" t="s">
        <v>347</v>
      </c>
      <c r="F20" s="88" t="s">
        <v>361</v>
      </c>
      <c r="G20" s="107">
        <v>262289789</v>
      </c>
      <c r="H20" s="108">
        <v>262289789</v>
      </c>
      <c r="I20" s="109">
        <v>32920953</v>
      </c>
      <c r="J20" s="109">
        <v>179515808</v>
      </c>
      <c r="K20" s="109">
        <v>364000</v>
      </c>
      <c r="L20" s="109"/>
      <c r="M20" s="109">
        <v>337500</v>
      </c>
      <c r="N20" s="109"/>
      <c r="O20" s="109"/>
      <c r="P20" s="109"/>
      <c r="Q20" s="109"/>
      <c r="R20" s="109">
        <v>1118206</v>
      </c>
      <c r="S20" s="109"/>
      <c r="T20" s="109">
        <v>18659737</v>
      </c>
      <c r="U20" s="109">
        <v>420951</v>
      </c>
      <c r="V20" s="109"/>
      <c r="W20" s="109"/>
      <c r="X20" s="109">
        <v>239223</v>
      </c>
      <c r="Y20" s="109">
        <v>28713411</v>
      </c>
      <c r="Z20" s="109"/>
      <c r="AA20" s="109"/>
    </row>
    <row r="21" spans="2:27">
      <c r="B21" s="18" t="s">
        <v>57</v>
      </c>
      <c r="C21" s="112" t="s">
        <v>58</v>
      </c>
      <c r="D21" s="113" t="s">
        <v>260</v>
      </c>
      <c r="E21" s="105" t="s">
        <v>233</v>
      </c>
      <c r="F21" s="88" t="s">
        <v>361</v>
      </c>
      <c r="G21" s="107"/>
      <c r="H21" s="108">
        <v>0</v>
      </c>
      <c r="I21" s="109"/>
      <c r="J21" s="109"/>
      <c r="K21" s="109"/>
      <c r="L21" s="109"/>
      <c r="M21" s="109"/>
      <c r="N21" s="109"/>
      <c r="O21" s="109"/>
      <c r="P21" s="109"/>
      <c r="Q21" s="109"/>
      <c r="R21" s="109"/>
      <c r="S21" s="109"/>
      <c r="T21" s="109"/>
      <c r="U21" s="109"/>
      <c r="V21" s="109"/>
      <c r="W21" s="109"/>
      <c r="X21" s="109"/>
      <c r="Y21" s="109"/>
      <c r="Z21" s="109"/>
      <c r="AA21" s="109"/>
    </row>
    <row r="22" spans="2:27">
      <c r="B22" s="21" t="s">
        <v>59</v>
      </c>
      <c r="C22" s="110" t="s">
        <v>60</v>
      </c>
      <c r="D22" s="111"/>
      <c r="E22" s="105"/>
      <c r="G22" s="107"/>
      <c r="H22" s="108">
        <v>0</v>
      </c>
      <c r="I22" s="109"/>
      <c r="J22" s="109"/>
      <c r="K22" s="109"/>
      <c r="L22" s="109"/>
      <c r="M22" s="109"/>
      <c r="N22" s="109"/>
      <c r="O22" s="109"/>
      <c r="P22" s="109"/>
      <c r="Q22" s="109"/>
      <c r="R22" s="109"/>
      <c r="S22" s="109"/>
      <c r="T22" s="109"/>
      <c r="U22" s="109"/>
      <c r="V22" s="109"/>
      <c r="W22" s="109"/>
      <c r="X22" s="109"/>
      <c r="Y22" s="109"/>
      <c r="Z22" s="109"/>
      <c r="AA22" s="109"/>
    </row>
    <row r="23" spans="2:27">
      <c r="B23" s="18" t="s">
        <v>61</v>
      </c>
      <c r="C23" s="112" t="s">
        <v>62</v>
      </c>
      <c r="D23" s="113" t="s">
        <v>260</v>
      </c>
      <c r="E23" s="105" t="s">
        <v>330</v>
      </c>
      <c r="F23" s="88" t="s">
        <v>361</v>
      </c>
      <c r="G23" s="107">
        <v>2910152782</v>
      </c>
      <c r="H23" s="108">
        <v>2910152782</v>
      </c>
      <c r="J23" s="109">
        <v>152152672</v>
      </c>
      <c r="K23" s="109"/>
      <c r="L23" s="109"/>
      <c r="M23" s="109"/>
      <c r="N23" s="109"/>
      <c r="O23" s="109"/>
      <c r="P23" s="109"/>
      <c r="Q23" s="109"/>
      <c r="R23" s="109"/>
      <c r="S23" s="109">
        <v>45743172</v>
      </c>
      <c r="T23" s="109">
        <v>2497500</v>
      </c>
      <c r="U23" s="109">
        <v>2462852</v>
      </c>
      <c r="V23" s="109">
        <v>1313049</v>
      </c>
      <c r="W23" s="109"/>
      <c r="X23" s="109">
        <v>990532</v>
      </c>
      <c r="Y23" s="109">
        <v>2486844287</v>
      </c>
      <c r="Z23" s="109"/>
      <c r="AA23" s="109">
        <v>218148718</v>
      </c>
    </row>
    <row r="24" spans="2:27">
      <c r="B24" s="18" t="s">
        <v>63</v>
      </c>
      <c r="C24" s="112" t="s">
        <v>64</v>
      </c>
      <c r="D24" s="113" t="s">
        <v>260</v>
      </c>
      <c r="E24" s="105" t="s">
        <v>249</v>
      </c>
      <c r="F24" s="94" t="s">
        <v>261</v>
      </c>
      <c r="G24" s="107">
        <v>0</v>
      </c>
      <c r="H24" s="108">
        <v>0</v>
      </c>
      <c r="I24" s="109"/>
      <c r="J24" s="109"/>
      <c r="K24" s="109"/>
      <c r="L24" s="109"/>
      <c r="M24" s="109"/>
      <c r="N24" s="109"/>
      <c r="O24" s="109"/>
      <c r="P24" s="109"/>
      <c r="Q24" s="109"/>
      <c r="R24" s="109"/>
      <c r="S24" s="109"/>
      <c r="T24" s="109"/>
      <c r="U24" s="109"/>
      <c r="V24" s="109"/>
      <c r="W24" s="109"/>
      <c r="X24" s="109"/>
      <c r="Y24" s="109"/>
      <c r="Z24" s="109"/>
      <c r="AA24" s="109"/>
    </row>
    <row r="25" spans="2:27">
      <c r="B25" s="21" t="s">
        <v>65</v>
      </c>
      <c r="C25" s="110" t="s">
        <v>66</v>
      </c>
      <c r="D25" s="104"/>
      <c r="E25" s="105"/>
      <c r="G25" s="107"/>
      <c r="H25" s="108">
        <v>0</v>
      </c>
      <c r="I25" s="109"/>
      <c r="J25" s="109"/>
      <c r="K25" s="109"/>
      <c r="L25" s="109"/>
      <c r="M25" s="109"/>
      <c r="N25" s="109"/>
      <c r="O25" s="109"/>
      <c r="P25" s="109"/>
      <c r="Q25" s="109"/>
      <c r="R25" s="109"/>
      <c r="S25" s="109"/>
      <c r="T25" s="109"/>
      <c r="U25" s="109"/>
      <c r="V25" s="109"/>
      <c r="W25" s="109"/>
      <c r="X25" s="109"/>
      <c r="Y25" s="109"/>
      <c r="Z25" s="109"/>
      <c r="AA25" s="109"/>
    </row>
    <row r="26" spans="2:27">
      <c r="B26" s="18" t="s">
        <v>67</v>
      </c>
      <c r="C26" s="112" t="s">
        <v>68</v>
      </c>
      <c r="D26" s="113" t="s">
        <v>259</v>
      </c>
      <c r="E26" s="105" t="s">
        <v>237</v>
      </c>
      <c r="F26" s="106" t="s">
        <v>341</v>
      </c>
      <c r="G26" s="107"/>
      <c r="H26" s="108">
        <v>0</v>
      </c>
      <c r="I26" s="109"/>
      <c r="J26" s="109"/>
      <c r="K26" s="109"/>
      <c r="L26" s="109"/>
      <c r="M26" s="109"/>
      <c r="N26" s="109"/>
      <c r="O26" s="109"/>
      <c r="P26" s="109"/>
      <c r="Q26" s="109"/>
      <c r="R26" s="109"/>
      <c r="S26" s="109"/>
      <c r="T26" s="109"/>
      <c r="U26" s="109"/>
      <c r="V26" s="109"/>
      <c r="W26" s="109"/>
      <c r="X26" s="109"/>
      <c r="Y26" s="109"/>
      <c r="Z26" s="109"/>
      <c r="AA26" s="109"/>
    </row>
    <row r="27" spans="2:27">
      <c r="B27" s="18" t="s">
        <v>67</v>
      </c>
      <c r="C27" s="112" t="s">
        <v>68</v>
      </c>
      <c r="D27" s="113" t="s">
        <v>260</v>
      </c>
      <c r="E27" s="105" t="s">
        <v>238</v>
      </c>
      <c r="F27" s="106" t="s">
        <v>341</v>
      </c>
      <c r="G27" s="107">
        <v>23100000</v>
      </c>
      <c r="H27" s="108">
        <v>23100000</v>
      </c>
      <c r="I27" s="109">
        <v>15000000</v>
      </c>
      <c r="J27" s="109"/>
      <c r="K27" s="109"/>
      <c r="L27" s="109">
        <v>7500000</v>
      </c>
      <c r="M27" s="109"/>
      <c r="N27" s="109"/>
      <c r="O27" s="109"/>
      <c r="P27" s="109"/>
      <c r="Q27" s="109"/>
      <c r="R27" s="109"/>
      <c r="S27" s="109"/>
      <c r="T27" s="109"/>
      <c r="U27" s="109"/>
      <c r="V27" s="109"/>
      <c r="W27" s="109"/>
      <c r="X27" s="109">
        <v>600000</v>
      </c>
      <c r="Y27" s="109"/>
      <c r="Z27" s="109"/>
      <c r="AA27" s="109"/>
    </row>
    <row r="28" spans="2:27">
      <c r="B28" s="18" t="s">
        <v>67</v>
      </c>
      <c r="C28" s="112" t="s">
        <v>68</v>
      </c>
      <c r="D28" s="113" t="s">
        <v>260</v>
      </c>
      <c r="E28" s="105" t="s">
        <v>239</v>
      </c>
      <c r="F28" s="106" t="s">
        <v>341</v>
      </c>
      <c r="G28" s="107">
        <v>100590705</v>
      </c>
      <c r="H28" s="108">
        <v>100590705</v>
      </c>
      <c r="I28" s="109">
        <v>22903500</v>
      </c>
      <c r="J28" s="109">
        <v>6300000</v>
      </c>
      <c r="K28" s="109"/>
      <c r="L28" s="109">
        <v>4230000</v>
      </c>
      <c r="M28" s="109">
        <v>4010155</v>
      </c>
      <c r="N28" s="109"/>
      <c r="O28" s="109">
        <v>453000</v>
      </c>
      <c r="P28" s="109">
        <v>893250</v>
      </c>
      <c r="Q28" s="109">
        <v>61300800</v>
      </c>
      <c r="R28" s="109">
        <v>100000</v>
      </c>
      <c r="S28" s="109">
        <v>100000</v>
      </c>
      <c r="T28" s="109">
        <v>100000</v>
      </c>
      <c r="U28" s="109">
        <v>100000</v>
      </c>
      <c r="V28" s="109"/>
      <c r="W28" s="109"/>
      <c r="X28" s="109">
        <v>100000</v>
      </c>
      <c r="Y28" s="109"/>
      <c r="Z28" s="109"/>
      <c r="AA28" s="109"/>
    </row>
    <row r="29" spans="2:27">
      <c r="B29" s="18" t="s">
        <v>69</v>
      </c>
      <c r="C29" s="112" t="s">
        <v>70</v>
      </c>
      <c r="D29" s="113" t="s">
        <v>219</v>
      </c>
      <c r="E29" s="105"/>
      <c r="G29" s="107"/>
      <c r="H29" s="108">
        <v>0</v>
      </c>
      <c r="I29" s="109"/>
      <c r="J29" s="109"/>
      <c r="K29" s="109"/>
      <c r="L29" s="109"/>
      <c r="M29" s="109"/>
      <c r="N29" s="109"/>
      <c r="O29" s="109"/>
      <c r="P29" s="109"/>
      <c r="Q29" s="109"/>
      <c r="R29" s="109"/>
      <c r="S29" s="109"/>
      <c r="T29" s="109"/>
      <c r="U29" s="109"/>
      <c r="V29" s="109"/>
      <c r="W29" s="109"/>
      <c r="X29" s="109"/>
      <c r="Y29" s="109"/>
      <c r="Z29" s="109"/>
      <c r="AA29" s="109"/>
    </row>
    <row r="30" spans="2:27">
      <c r="B30" s="18" t="s">
        <v>71</v>
      </c>
      <c r="C30" s="112" t="s">
        <v>72</v>
      </c>
      <c r="D30" s="113" t="s">
        <v>219</v>
      </c>
      <c r="E30" s="105"/>
      <c r="G30" s="114"/>
      <c r="H30" s="108">
        <v>0</v>
      </c>
      <c r="I30" s="109"/>
      <c r="J30" s="109"/>
      <c r="K30" s="109"/>
      <c r="L30" s="109"/>
      <c r="M30" s="109"/>
      <c r="N30" s="109"/>
      <c r="O30" s="109"/>
      <c r="P30" s="109"/>
      <c r="Q30" s="109"/>
      <c r="R30" s="109"/>
      <c r="S30" s="109"/>
      <c r="T30" s="109"/>
      <c r="U30" s="109"/>
      <c r="V30" s="109"/>
      <c r="W30" s="109"/>
      <c r="X30" s="109"/>
      <c r="Y30" s="109"/>
      <c r="Z30" s="109"/>
      <c r="AA30" s="109"/>
    </row>
    <row r="31" spans="2:27">
      <c r="B31" s="21" t="s">
        <v>73</v>
      </c>
      <c r="C31" s="110" t="s">
        <v>74</v>
      </c>
      <c r="D31" s="104"/>
      <c r="E31" s="105"/>
      <c r="F31" s="106"/>
      <c r="G31" s="107"/>
      <c r="H31" s="108">
        <v>0</v>
      </c>
      <c r="I31" s="109"/>
      <c r="J31" s="109"/>
      <c r="K31" s="109"/>
      <c r="L31" s="109"/>
      <c r="M31" s="109"/>
      <c r="N31" s="109"/>
      <c r="O31" s="109"/>
      <c r="P31" s="109"/>
      <c r="Q31" s="109"/>
      <c r="R31" s="109"/>
      <c r="S31" s="109"/>
      <c r="T31" s="109"/>
      <c r="U31" s="109"/>
      <c r="V31" s="109"/>
      <c r="W31" s="109"/>
      <c r="X31" s="109"/>
      <c r="Y31" s="109"/>
      <c r="Z31" s="109"/>
      <c r="AA31" s="109"/>
    </row>
    <row r="32" spans="2:27">
      <c r="B32" s="18" t="s">
        <v>75</v>
      </c>
      <c r="C32" s="112" t="s">
        <v>76</v>
      </c>
      <c r="D32" s="113" t="s">
        <v>260</v>
      </c>
      <c r="E32" s="105" t="s">
        <v>250</v>
      </c>
      <c r="F32" s="94" t="s">
        <v>261</v>
      </c>
      <c r="G32" s="107">
        <v>1246965351</v>
      </c>
      <c r="H32" s="108">
        <v>1246965351</v>
      </c>
      <c r="I32" s="109">
        <v>7707387</v>
      </c>
      <c r="J32" s="109">
        <v>1882260</v>
      </c>
      <c r="K32" s="109"/>
      <c r="L32" s="109"/>
      <c r="M32" s="109"/>
      <c r="N32" s="109"/>
      <c r="O32" s="109"/>
      <c r="P32" s="109"/>
      <c r="Q32" s="109"/>
      <c r="R32" s="109">
        <v>3304485</v>
      </c>
      <c r="S32" s="109"/>
      <c r="T32" s="109">
        <v>231211443</v>
      </c>
      <c r="U32" s="109">
        <v>2944510</v>
      </c>
      <c r="V32" s="109"/>
      <c r="W32" s="109"/>
      <c r="X32" s="109">
        <v>9125148</v>
      </c>
      <c r="Y32" s="109">
        <v>990677308</v>
      </c>
      <c r="Z32" s="109">
        <v>112810</v>
      </c>
      <c r="AA32" s="109"/>
    </row>
    <row r="33" spans="2:27">
      <c r="B33" s="18" t="s">
        <v>75</v>
      </c>
      <c r="C33" s="112" t="s">
        <v>76</v>
      </c>
      <c r="D33" s="113" t="s">
        <v>260</v>
      </c>
      <c r="E33" s="105" t="s">
        <v>234</v>
      </c>
      <c r="F33" s="94" t="s">
        <v>261</v>
      </c>
      <c r="G33" s="107">
        <v>2869178946</v>
      </c>
      <c r="H33" s="108">
        <v>2869178946</v>
      </c>
      <c r="I33" s="109">
        <v>10600654</v>
      </c>
      <c r="J33" s="109">
        <v>5168649</v>
      </c>
      <c r="K33" s="109"/>
      <c r="L33" s="109"/>
      <c r="M33" s="109"/>
      <c r="N33" s="109"/>
      <c r="O33" s="109"/>
      <c r="P33" s="109"/>
      <c r="Q33" s="109"/>
      <c r="R33" s="109">
        <v>4067907</v>
      </c>
      <c r="S33" s="109"/>
      <c r="T33" s="109">
        <v>489719205</v>
      </c>
      <c r="U33" s="109">
        <v>4898837</v>
      </c>
      <c r="V33" s="109"/>
      <c r="W33" s="109"/>
      <c r="X33" s="109">
        <v>20909782</v>
      </c>
      <c r="Y33" s="109">
        <v>2333584096</v>
      </c>
      <c r="Z33" s="109">
        <v>229816</v>
      </c>
      <c r="AA33" s="109"/>
    </row>
    <row r="34" spans="2:27">
      <c r="B34" s="18" t="s">
        <v>75</v>
      </c>
      <c r="C34" s="112" t="s">
        <v>76</v>
      </c>
      <c r="D34" s="113" t="s">
        <v>260</v>
      </c>
      <c r="E34" s="88" t="s">
        <v>348</v>
      </c>
      <c r="F34" s="94" t="s">
        <v>261</v>
      </c>
      <c r="G34" s="107">
        <v>210929006</v>
      </c>
      <c r="H34" s="143">
        <v>210928996</v>
      </c>
      <c r="I34" s="109">
        <v>74426588</v>
      </c>
      <c r="J34" s="109">
        <v>260121</v>
      </c>
      <c r="K34" s="109"/>
      <c r="L34" s="109"/>
      <c r="M34" s="109"/>
      <c r="N34" s="109"/>
      <c r="O34" s="109"/>
      <c r="P34" s="109"/>
      <c r="Q34" s="109"/>
      <c r="R34" s="109">
        <v>187223</v>
      </c>
      <c r="S34" s="109"/>
      <c r="T34" s="109">
        <v>24261657</v>
      </c>
      <c r="U34" s="109">
        <v>234750</v>
      </c>
      <c r="V34" s="109"/>
      <c r="W34" s="109"/>
      <c r="X34" s="109">
        <v>1047018</v>
      </c>
      <c r="Y34" s="109">
        <v>110500358</v>
      </c>
      <c r="Z34" s="109">
        <v>11281</v>
      </c>
      <c r="AA34" s="109"/>
    </row>
    <row r="35" spans="2:27">
      <c r="B35" s="18" t="s">
        <v>75</v>
      </c>
      <c r="C35" s="112" t="s">
        <v>76</v>
      </c>
      <c r="D35" s="113" t="s">
        <v>260</v>
      </c>
      <c r="E35" s="88" t="s">
        <v>349</v>
      </c>
      <c r="F35" s="94" t="s">
        <v>261</v>
      </c>
      <c r="G35" s="107">
        <v>213510991</v>
      </c>
      <c r="H35" s="143">
        <v>213510981</v>
      </c>
      <c r="I35" s="109">
        <v>74426588</v>
      </c>
      <c r="J35" s="109">
        <v>260121</v>
      </c>
      <c r="K35" s="109"/>
      <c r="L35" s="109"/>
      <c r="M35" s="109"/>
      <c r="N35" s="109"/>
      <c r="O35" s="109"/>
      <c r="P35" s="109"/>
      <c r="Q35" s="109"/>
      <c r="R35" s="109">
        <v>187223</v>
      </c>
      <c r="S35" s="109"/>
      <c r="T35" s="109">
        <v>24261657</v>
      </c>
      <c r="U35" s="109">
        <v>234750</v>
      </c>
      <c r="V35" s="109"/>
      <c r="W35" s="109"/>
      <c r="X35" s="109">
        <v>1047018</v>
      </c>
      <c r="Y35" s="109">
        <v>113082343</v>
      </c>
      <c r="Z35" s="109">
        <v>11281</v>
      </c>
      <c r="AA35" s="109"/>
    </row>
    <row r="36" spans="2:27">
      <c r="B36" s="18" t="s">
        <v>75</v>
      </c>
      <c r="C36" s="112" t="s">
        <v>76</v>
      </c>
      <c r="D36" s="113" t="s">
        <v>260</v>
      </c>
      <c r="E36" s="88" t="s">
        <v>331</v>
      </c>
      <c r="F36" s="94" t="s">
        <v>261</v>
      </c>
      <c r="G36" s="107">
        <v>100000</v>
      </c>
      <c r="H36" s="108">
        <v>100000</v>
      </c>
      <c r="I36" s="109"/>
      <c r="J36" s="109"/>
      <c r="K36" s="109"/>
      <c r="L36" s="109"/>
      <c r="M36" s="109"/>
      <c r="N36" s="109"/>
      <c r="O36" s="109"/>
      <c r="P36" s="109"/>
      <c r="Q36" s="109"/>
      <c r="R36" s="109">
        <v>100000</v>
      </c>
      <c r="S36" s="109"/>
      <c r="T36" s="109"/>
      <c r="U36" s="109"/>
      <c r="V36" s="109"/>
      <c r="W36" s="109"/>
      <c r="X36" s="109"/>
      <c r="Y36" s="109"/>
      <c r="Z36" s="109"/>
      <c r="AA36" s="109"/>
    </row>
    <row r="37" spans="2:27">
      <c r="B37" s="18" t="s">
        <v>75</v>
      </c>
      <c r="C37" s="112" t="s">
        <v>76</v>
      </c>
      <c r="D37" s="113" t="s">
        <v>260</v>
      </c>
      <c r="E37" s="88" t="s">
        <v>254</v>
      </c>
      <c r="F37" s="94" t="s">
        <v>261</v>
      </c>
      <c r="G37" s="107">
        <v>9083421</v>
      </c>
      <c r="H37" s="108">
        <v>9083421</v>
      </c>
      <c r="I37" s="109">
        <v>9038615</v>
      </c>
      <c r="J37" s="109"/>
      <c r="K37" s="109"/>
      <c r="L37" s="109"/>
      <c r="M37" s="109"/>
      <c r="N37" s="109"/>
      <c r="O37" s="109"/>
      <c r="P37" s="109"/>
      <c r="Q37" s="109"/>
      <c r="R37" s="109"/>
      <c r="S37" s="109"/>
      <c r="T37" s="109">
        <v>44806</v>
      </c>
      <c r="U37" s="109"/>
      <c r="V37" s="109"/>
      <c r="W37" s="109"/>
      <c r="X37" s="109"/>
      <c r="Y37" s="109"/>
      <c r="Z37" s="109"/>
      <c r="AA37" s="109"/>
    </row>
    <row r="38" spans="2:27">
      <c r="B38" s="18" t="s">
        <v>75</v>
      </c>
      <c r="C38" s="112" t="s">
        <v>76</v>
      </c>
      <c r="D38" s="113" t="s">
        <v>260</v>
      </c>
      <c r="E38" s="88" t="s">
        <v>256</v>
      </c>
      <c r="F38" s="94" t="s">
        <v>261</v>
      </c>
      <c r="G38" s="107">
        <v>39598000</v>
      </c>
      <c r="H38" s="108">
        <v>39598000</v>
      </c>
      <c r="I38" s="109">
        <v>4244000</v>
      </c>
      <c r="J38" s="109">
        <v>40000</v>
      </c>
      <c r="K38" s="109"/>
      <c r="L38" s="109"/>
      <c r="M38" s="109"/>
      <c r="N38" s="109"/>
      <c r="O38" s="109"/>
      <c r="P38" s="109"/>
      <c r="Q38" s="109"/>
      <c r="R38" s="109"/>
      <c r="S38" s="109"/>
      <c r="T38" s="109">
        <v>8236000</v>
      </c>
      <c r="U38" s="109">
        <v>92000</v>
      </c>
      <c r="V38" s="109"/>
      <c r="W38" s="109"/>
      <c r="X38" s="109">
        <v>1674000</v>
      </c>
      <c r="Y38" s="109">
        <v>25310000</v>
      </c>
      <c r="Z38" s="109">
        <v>2000</v>
      </c>
      <c r="AA38" s="109"/>
    </row>
    <row r="39" spans="2:27">
      <c r="B39" s="18" t="s">
        <v>75</v>
      </c>
      <c r="C39" s="112" t="s">
        <v>76</v>
      </c>
      <c r="D39" s="113" t="s">
        <v>260</v>
      </c>
      <c r="E39" s="133" t="s">
        <v>332</v>
      </c>
      <c r="F39" s="94" t="s">
        <v>261</v>
      </c>
      <c r="G39" s="107">
        <v>0</v>
      </c>
      <c r="H39" s="108">
        <v>0</v>
      </c>
      <c r="I39" s="109"/>
      <c r="J39" s="109"/>
      <c r="K39" s="109"/>
      <c r="L39" s="109"/>
      <c r="M39" s="109"/>
      <c r="N39" s="109"/>
      <c r="O39" s="109"/>
      <c r="P39" s="109"/>
      <c r="Q39" s="109"/>
      <c r="R39" s="109"/>
      <c r="S39" s="109"/>
      <c r="T39" s="109"/>
      <c r="U39" s="109"/>
      <c r="V39" s="109"/>
      <c r="W39" s="109"/>
      <c r="X39" s="109"/>
      <c r="Y39" s="109"/>
      <c r="Z39" s="109"/>
      <c r="AA39" s="109"/>
    </row>
    <row r="40" spans="2:27">
      <c r="B40" s="18" t="s">
        <v>75</v>
      </c>
      <c r="C40" s="112" t="s">
        <v>76</v>
      </c>
      <c r="D40" s="113" t="s">
        <v>260</v>
      </c>
      <c r="E40" s="133" t="s">
        <v>333</v>
      </c>
      <c r="F40" s="94" t="s">
        <v>261</v>
      </c>
      <c r="G40" s="107">
        <v>0</v>
      </c>
      <c r="H40" s="108">
        <v>0</v>
      </c>
      <c r="I40" s="109"/>
      <c r="J40" s="109"/>
      <c r="K40" s="109"/>
      <c r="L40" s="109"/>
      <c r="M40" s="109"/>
      <c r="N40" s="109"/>
      <c r="O40" s="109"/>
      <c r="P40" s="109"/>
      <c r="Q40" s="109"/>
      <c r="R40" s="109"/>
      <c r="S40" s="109"/>
      <c r="T40" s="109"/>
      <c r="U40" s="109"/>
      <c r="V40" s="109"/>
      <c r="W40" s="109"/>
      <c r="X40" s="109"/>
      <c r="Y40" s="109"/>
      <c r="Z40" s="109"/>
      <c r="AA40" s="109"/>
    </row>
    <row r="41" spans="2:27">
      <c r="B41" s="18" t="s">
        <v>75</v>
      </c>
      <c r="C41" s="112" t="s">
        <v>76</v>
      </c>
      <c r="D41" s="113" t="s">
        <v>260</v>
      </c>
      <c r="E41" s="133" t="s">
        <v>251</v>
      </c>
      <c r="F41" s="94" t="s">
        <v>261</v>
      </c>
      <c r="G41" s="107">
        <v>0</v>
      </c>
      <c r="H41" s="108">
        <v>0</v>
      </c>
      <c r="I41" s="109"/>
      <c r="J41" s="109"/>
      <c r="K41" s="109"/>
      <c r="L41" s="109"/>
      <c r="M41" s="109"/>
      <c r="N41" s="109"/>
      <c r="O41" s="109"/>
      <c r="P41" s="109"/>
      <c r="Q41" s="109"/>
      <c r="R41" s="109"/>
      <c r="S41" s="109"/>
      <c r="T41" s="109"/>
      <c r="U41" s="109"/>
      <c r="V41" s="109"/>
      <c r="W41" s="109"/>
      <c r="X41" s="109"/>
      <c r="Y41" s="109"/>
      <c r="Z41" s="109"/>
      <c r="AA41" s="109"/>
    </row>
    <row r="42" spans="2:27">
      <c r="B42" s="18" t="s">
        <v>77</v>
      </c>
      <c r="C42" s="112" t="s">
        <v>78</v>
      </c>
      <c r="D42" s="113" t="s">
        <v>219</v>
      </c>
      <c r="E42" s="105"/>
      <c r="F42" s="106"/>
      <c r="G42" s="107"/>
      <c r="H42" s="108">
        <v>0</v>
      </c>
      <c r="I42" s="109"/>
      <c r="J42" s="109"/>
      <c r="K42" s="109"/>
      <c r="L42" s="109"/>
      <c r="M42" s="109"/>
      <c r="N42" s="109"/>
      <c r="O42" s="109"/>
      <c r="P42" s="109"/>
      <c r="Q42" s="109"/>
      <c r="R42" s="109"/>
      <c r="S42" s="109"/>
      <c r="T42" s="109"/>
      <c r="U42" s="109"/>
      <c r="V42" s="109"/>
      <c r="W42" s="109"/>
      <c r="X42" s="109"/>
      <c r="Y42" s="109"/>
      <c r="Z42" s="109"/>
      <c r="AA42" s="109"/>
    </row>
    <row r="43" spans="2:27">
      <c r="B43" s="18" t="s">
        <v>79</v>
      </c>
      <c r="C43" s="112" t="s">
        <v>80</v>
      </c>
      <c r="D43" s="113" t="s">
        <v>219</v>
      </c>
      <c r="E43" s="105"/>
      <c r="F43" s="106"/>
      <c r="G43" s="107"/>
      <c r="H43" s="108">
        <v>0</v>
      </c>
      <c r="I43" s="109"/>
      <c r="J43" s="109"/>
      <c r="K43" s="109"/>
      <c r="L43" s="109"/>
      <c r="M43" s="109"/>
      <c r="N43" s="109"/>
      <c r="O43" s="109"/>
      <c r="P43" s="109"/>
      <c r="Q43" s="109"/>
      <c r="R43" s="109"/>
      <c r="S43" s="109"/>
      <c r="T43" s="109"/>
      <c r="U43" s="109"/>
      <c r="V43" s="109"/>
      <c r="W43" s="109"/>
      <c r="X43" s="109"/>
      <c r="Y43" s="109"/>
      <c r="Z43" s="109"/>
      <c r="AA43" s="109"/>
    </row>
    <row r="44" spans="2:27">
      <c r="B44" s="18" t="s">
        <v>81</v>
      </c>
      <c r="C44" s="112" t="s">
        <v>82</v>
      </c>
      <c r="D44" s="113" t="s">
        <v>260</v>
      </c>
      <c r="E44" s="105" t="s">
        <v>334</v>
      </c>
      <c r="F44" s="106" t="s">
        <v>355</v>
      </c>
      <c r="G44" s="107">
        <v>93937520</v>
      </c>
      <c r="H44" s="108">
        <v>93937520</v>
      </c>
      <c r="I44" s="109"/>
      <c r="J44" s="109">
        <v>86772520</v>
      </c>
      <c r="K44" s="109"/>
      <c r="L44" s="109"/>
      <c r="M44" s="109"/>
      <c r="N44" s="109"/>
      <c r="O44" s="109"/>
      <c r="P44" s="109"/>
      <c r="Q44" s="109"/>
      <c r="R44" s="109"/>
      <c r="S44" s="109">
        <v>3150000</v>
      </c>
      <c r="T44" s="109">
        <v>3165000</v>
      </c>
      <c r="U44" s="109"/>
      <c r="V44" s="109"/>
      <c r="W44" s="109">
        <v>650000</v>
      </c>
      <c r="X44" s="109">
        <v>200000</v>
      </c>
      <c r="Y44" s="109"/>
      <c r="Z44" s="109"/>
      <c r="AA44" s="109"/>
    </row>
    <row r="45" spans="2:27">
      <c r="B45" s="18" t="s">
        <v>81</v>
      </c>
      <c r="C45" s="112" t="s">
        <v>82</v>
      </c>
      <c r="D45" s="113" t="s">
        <v>260</v>
      </c>
      <c r="E45" s="105" t="s">
        <v>258</v>
      </c>
      <c r="F45" s="106" t="s">
        <v>355</v>
      </c>
      <c r="G45" s="107">
        <v>86772521</v>
      </c>
      <c r="H45" s="108">
        <v>86772521</v>
      </c>
      <c r="I45" s="109"/>
      <c r="J45" s="109">
        <v>86772521</v>
      </c>
      <c r="K45" s="109"/>
      <c r="L45" s="109"/>
      <c r="M45" s="109"/>
      <c r="N45" s="109"/>
      <c r="O45" s="109"/>
      <c r="P45" s="109"/>
      <c r="Q45" s="109"/>
      <c r="R45" s="109"/>
      <c r="S45" s="109"/>
      <c r="T45" s="109"/>
      <c r="U45" s="109"/>
      <c r="V45" s="109"/>
      <c r="W45" s="109"/>
      <c r="X45" s="109"/>
      <c r="Y45" s="109"/>
      <c r="Z45" s="109"/>
      <c r="AA45" s="109"/>
    </row>
    <row r="46" spans="2:27">
      <c r="B46" s="19"/>
      <c r="C46" s="112"/>
      <c r="D46" s="104"/>
      <c r="E46" s="105"/>
      <c r="F46" s="106"/>
      <c r="G46" s="107"/>
      <c r="H46" s="108">
        <v>0</v>
      </c>
      <c r="I46" s="109"/>
      <c r="J46" s="109"/>
      <c r="K46" s="109"/>
      <c r="L46" s="109"/>
      <c r="M46" s="109"/>
      <c r="N46" s="109"/>
      <c r="O46" s="109"/>
      <c r="P46" s="109"/>
      <c r="Q46" s="109"/>
      <c r="R46" s="109"/>
      <c r="S46" s="109"/>
      <c r="T46" s="109"/>
      <c r="U46" s="109"/>
      <c r="V46" s="109"/>
      <c r="W46" s="109"/>
      <c r="X46" s="109"/>
      <c r="Y46" s="109"/>
      <c r="Z46" s="109"/>
      <c r="AA46" s="109"/>
    </row>
    <row r="47" spans="2:27">
      <c r="B47" s="20" t="s">
        <v>83</v>
      </c>
      <c r="C47" s="127" t="s">
        <v>84</v>
      </c>
      <c r="D47" s="111"/>
      <c r="E47" s="105"/>
      <c r="F47" s="106"/>
      <c r="G47" s="107"/>
      <c r="H47" s="108">
        <v>0</v>
      </c>
      <c r="I47" s="109"/>
      <c r="J47" s="109"/>
      <c r="K47" s="109"/>
      <c r="L47" s="109"/>
      <c r="M47" s="109"/>
      <c r="N47" s="109"/>
      <c r="O47" s="109"/>
      <c r="P47" s="109"/>
      <c r="Q47" s="109"/>
      <c r="R47" s="109"/>
      <c r="S47" s="109"/>
      <c r="T47" s="109"/>
      <c r="U47" s="109"/>
      <c r="V47" s="109"/>
      <c r="W47" s="109"/>
      <c r="X47" s="109"/>
      <c r="Y47" s="109"/>
      <c r="Z47" s="109"/>
      <c r="AA47" s="109"/>
    </row>
    <row r="48" spans="2:27">
      <c r="B48" s="18" t="s">
        <v>85</v>
      </c>
      <c r="C48" s="112" t="s">
        <v>86</v>
      </c>
      <c r="D48" s="113" t="s">
        <v>260</v>
      </c>
      <c r="E48" s="105" t="s">
        <v>245</v>
      </c>
      <c r="F48" s="106" t="s">
        <v>342</v>
      </c>
      <c r="G48" s="107">
        <v>1535007118</v>
      </c>
      <c r="H48" s="143">
        <v>1535007118</v>
      </c>
      <c r="I48" s="109">
        <v>547808687</v>
      </c>
      <c r="J48" s="109">
        <v>140422773</v>
      </c>
      <c r="K48" s="109">
        <v>4247523</v>
      </c>
      <c r="L48" s="109"/>
      <c r="M48" s="109"/>
      <c r="N48" s="109">
        <v>9976866</v>
      </c>
      <c r="O48" s="109"/>
      <c r="P48" s="109"/>
      <c r="Q48" s="109"/>
      <c r="R48" s="109">
        <v>15603797</v>
      </c>
      <c r="S48" s="109">
        <v>17000748</v>
      </c>
      <c r="T48" s="109">
        <v>123276642</v>
      </c>
      <c r="U48" s="109">
        <v>7763819</v>
      </c>
      <c r="V48" s="109"/>
      <c r="W48" s="109"/>
      <c r="X48" s="109">
        <v>26329253</v>
      </c>
      <c r="Y48" s="109">
        <v>359284431</v>
      </c>
      <c r="Z48" s="109"/>
      <c r="AA48" s="109">
        <v>283292579</v>
      </c>
    </row>
    <row r="49" spans="2:27">
      <c r="B49" s="19"/>
      <c r="C49" s="115"/>
      <c r="D49" s="104"/>
      <c r="E49" s="105"/>
      <c r="F49" s="106"/>
      <c r="G49" s="107"/>
      <c r="H49" s="108">
        <v>0</v>
      </c>
      <c r="I49" s="109"/>
      <c r="J49" s="109"/>
      <c r="K49" s="109"/>
      <c r="L49" s="109"/>
      <c r="M49" s="109"/>
      <c r="N49" s="109"/>
      <c r="O49" s="109"/>
      <c r="P49" s="109"/>
      <c r="Q49" s="109"/>
      <c r="R49" s="109"/>
      <c r="S49" s="109"/>
      <c r="T49" s="109"/>
      <c r="U49" s="109"/>
      <c r="V49" s="109"/>
      <c r="W49" s="109"/>
      <c r="X49" s="109"/>
      <c r="Y49" s="109"/>
      <c r="Z49" s="109"/>
      <c r="AA49" s="109"/>
    </row>
    <row r="50" spans="2:27">
      <c r="B50" s="20" t="s">
        <v>87</v>
      </c>
      <c r="C50" s="127" t="s">
        <v>0</v>
      </c>
      <c r="D50" s="104"/>
      <c r="E50" s="105"/>
      <c r="F50" s="106"/>
      <c r="G50" s="107"/>
      <c r="H50" s="108">
        <v>0</v>
      </c>
      <c r="I50" s="109"/>
      <c r="J50" s="109"/>
      <c r="K50" s="109"/>
      <c r="L50" s="109"/>
      <c r="M50" s="109"/>
      <c r="N50" s="109"/>
      <c r="O50" s="109"/>
      <c r="P50" s="109"/>
      <c r="Q50" s="109"/>
      <c r="R50" s="109"/>
      <c r="S50" s="109"/>
      <c r="T50" s="109"/>
      <c r="U50" s="109"/>
      <c r="V50" s="109"/>
      <c r="W50" s="109"/>
      <c r="X50" s="109"/>
      <c r="Y50" s="109"/>
      <c r="Z50" s="109"/>
      <c r="AA50" s="109"/>
    </row>
    <row r="51" spans="2:27">
      <c r="B51" s="21" t="s">
        <v>88</v>
      </c>
      <c r="C51" s="110" t="s">
        <v>89</v>
      </c>
      <c r="D51" s="104"/>
      <c r="E51" s="105"/>
      <c r="F51" s="106"/>
      <c r="G51" s="107"/>
      <c r="H51" s="108">
        <v>0</v>
      </c>
      <c r="I51" s="109"/>
      <c r="J51" s="109"/>
      <c r="K51" s="109"/>
      <c r="L51" s="109"/>
      <c r="M51" s="109"/>
      <c r="N51" s="109"/>
      <c r="O51" s="109"/>
      <c r="P51" s="109"/>
      <c r="Q51" s="109"/>
      <c r="R51" s="109"/>
      <c r="S51" s="109"/>
      <c r="T51" s="109"/>
      <c r="U51" s="109"/>
      <c r="V51" s="109"/>
      <c r="W51" s="109"/>
      <c r="X51" s="109"/>
      <c r="Y51" s="109"/>
      <c r="Z51" s="109"/>
      <c r="AA51" s="109"/>
    </row>
    <row r="52" spans="2:27">
      <c r="B52" s="21" t="s">
        <v>90</v>
      </c>
      <c r="C52" s="110" t="s">
        <v>91</v>
      </c>
      <c r="D52" s="104"/>
      <c r="E52" s="105"/>
      <c r="F52" s="106"/>
      <c r="G52" s="107"/>
      <c r="H52" s="108">
        <v>0</v>
      </c>
      <c r="I52" s="109"/>
      <c r="J52" s="109"/>
      <c r="K52" s="109"/>
      <c r="L52" s="109"/>
      <c r="M52" s="109"/>
      <c r="N52" s="109"/>
      <c r="O52" s="109"/>
      <c r="P52" s="109"/>
      <c r="Q52" s="109"/>
      <c r="R52" s="109"/>
      <c r="S52" s="109"/>
      <c r="T52" s="109"/>
      <c r="U52" s="109"/>
      <c r="V52" s="109"/>
      <c r="W52" s="109"/>
      <c r="X52" s="109"/>
      <c r="Y52" s="109"/>
      <c r="Z52" s="109"/>
      <c r="AA52" s="109"/>
    </row>
    <row r="53" spans="2:27">
      <c r="B53" s="18" t="s">
        <v>92</v>
      </c>
      <c r="C53" s="112" t="s">
        <v>93</v>
      </c>
      <c r="D53" s="113" t="s">
        <v>260</v>
      </c>
      <c r="E53" s="105" t="s">
        <v>235</v>
      </c>
      <c r="F53" s="106" t="s">
        <v>343</v>
      </c>
      <c r="G53" s="107">
        <v>1000000000</v>
      </c>
      <c r="H53" s="108">
        <v>1000000000</v>
      </c>
      <c r="I53" s="109"/>
      <c r="J53" s="109">
        <v>1000000000</v>
      </c>
      <c r="K53" s="109"/>
      <c r="L53" s="109"/>
      <c r="M53" s="109"/>
      <c r="N53" s="109"/>
      <c r="O53" s="109"/>
      <c r="P53" s="109"/>
      <c r="Q53" s="109"/>
      <c r="R53" s="109"/>
      <c r="S53" s="109"/>
      <c r="T53" s="109"/>
      <c r="U53" s="109"/>
      <c r="V53" s="109"/>
      <c r="W53" s="109"/>
      <c r="X53" s="109"/>
      <c r="Y53" s="109"/>
      <c r="Z53" s="109"/>
      <c r="AA53" s="109"/>
    </row>
    <row r="54" spans="2:27">
      <c r="B54" s="18" t="s">
        <v>92</v>
      </c>
      <c r="C54" s="112" t="s">
        <v>93</v>
      </c>
      <c r="D54" s="113" t="s">
        <v>259</v>
      </c>
      <c r="E54" s="105" t="s">
        <v>236</v>
      </c>
      <c r="F54" s="106" t="s">
        <v>343</v>
      </c>
      <c r="G54" s="107"/>
      <c r="H54" s="108">
        <v>0</v>
      </c>
      <c r="I54" s="109"/>
      <c r="J54" s="109"/>
      <c r="K54" s="109"/>
      <c r="L54" s="109"/>
      <c r="M54" s="109"/>
      <c r="N54" s="109"/>
      <c r="O54" s="109"/>
      <c r="P54" s="109"/>
      <c r="Q54" s="109"/>
      <c r="R54" s="109"/>
      <c r="S54" s="109"/>
      <c r="T54" s="109"/>
      <c r="U54" s="109"/>
      <c r="V54" s="109"/>
      <c r="W54" s="109"/>
      <c r="X54" s="109"/>
      <c r="Y54" s="109"/>
      <c r="Z54" s="109"/>
      <c r="AA54" s="109"/>
    </row>
    <row r="55" spans="2:27">
      <c r="B55" s="18" t="s">
        <v>94</v>
      </c>
      <c r="C55" s="112" t="s">
        <v>95</v>
      </c>
      <c r="D55" s="113" t="s">
        <v>259</v>
      </c>
      <c r="E55" s="105"/>
      <c r="F55" s="106"/>
      <c r="G55" s="107"/>
      <c r="H55" s="108">
        <v>0</v>
      </c>
      <c r="I55" s="109"/>
      <c r="J55" s="109"/>
      <c r="K55" s="109"/>
      <c r="L55" s="109"/>
      <c r="M55" s="109"/>
      <c r="N55" s="109"/>
      <c r="O55" s="109"/>
      <c r="P55" s="109"/>
      <c r="Q55" s="109"/>
      <c r="R55" s="109"/>
      <c r="S55" s="109"/>
      <c r="T55" s="109"/>
      <c r="U55" s="109"/>
      <c r="V55" s="109"/>
      <c r="W55" s="109"/>
      <c r="X55" s="109"/>
      <c r="Y55" s="109"/>
      <c r="Z55" s="109"/>
      <c r="AA55" s="109"/>
    </row>
    <row r="56" spans="2:27">
      <c r="B56" s="18" t="s">
        <v>96</v>
      </c>
      <c r="C56" s="112" t="s">
        <v>97</v>
      </c>
      <c r="D56" s="113" t="s">
        <v>219</v>
      </c>
      <c r="E56" s="105"/>
      <c r="F56" s="106"/>
      <c r="G56" s="114"/>
      <c r="H56" s="108">
        <v>0</v>
      </c>
      <c r="I56" s="109"/>
      <c r="J56" s="109"/>
      <c r="K56" s="109"/>
      <c r="L56" s="109"/>
      <c r="M56" s="109"/>
      <c r="N56" s="109"/>
      <c r="O56" s="109"/>
      <c r="P56" s="109"/>
      <c r="Q56" s="109"/>
      <c r="R56" s="109"/>
      <c r="S56" s="109"/>
      <c r="T56" s="109"/>
      <c r="U56" s="109"/>
      <c r="V56" s="109"/>
      <c r="W56" s="109"/>
      <c r="X56" s="109"/>
      <c r="Y56" s="109"/>
      <c r="Z56" s="109"/>
      <c r="AA56" s="109"/>
    </row>
    <row r="57" spans="2:27">
      <c r="B57" s="21" t="s">
        <v>98</v>
      </c>
      <c r="C57" s="110" t="s">
        <v>99</v>
      </c>
      <c r="D57" s="111"/>
      <c r="E57" s="105"/>
      <c r="F57" s="106"/>
      <c r="G57" s="114"/>
      <c r="H57" s="108">
        <v>0</v>
      </c>
      <c r="I57" s="109"/>
      <c r="J57" s="109"/>
      <c r="K57" s="109"/>
      <c r="L57" s="109"/>
      <c r="M57" s="109"/>
      <c r="N57" s="109"/>
      <c r="O57" s="109"/>
      <c r="P57" s="109"/>
      <c r="Q57" s="109"/>
      <c r="R57" s="109"/>
      <c r="S57" s="109"/>
      <c r="T57" s="109"/>
      <c r="U57" s="109"/>
      <c r="V57" s="109"/>
      <c r="W57" s="109"/>
      <c r="X57" s="109"/>
      <c r="Y57" s="109"/>
      <c r="Z57" s="109"/>
      <c r="AA57" s="109"/>
    </row>
    <row r="58" spans="2:27">
      <c r="B58" s="18" t="s">
        <v>100</v>
      </c>
      <c r="C58" s="112" t="s">
        <v>101</v>
      </c>
      <c r="D58" s="113" t="s">
        <v>260</v>
      </c>
      <c r="E58" s="105" t="s">
        <v>350</v>
      </c>
      <c r="F58" s="106" t="s">
        <v>341</v>
      </c>
      <c r="G58" s="107">
        <v>645667790</v>
      </c>
      <c r="H58" s="143">
        <v>645667790</v>
      </c>
      <c r="I58" s="109"/>
      <c r="J58" s="109">
        <v>634503612</v>
      </c>
      <c r="K58" s="109"/>
      <c r="L58" s="109"/>
      <c r="M58" s="109"/>
      <c r="N58" s="109"/>
      <c r="O58" s="109"/>
      <c r="P58" s="109"/>
      <c r="Q58" s="109"/>
      <c r="R58" s="109">
        <v>1475300</v>
      </c>
      <c r="S58" s="109">
        <v>3460900</v>
      </c>
      <c r="T58" s="109">
        <v>5697678</v>
      </c>
      <c r="U58" s="109">
        <v>530300</v>
      </c>
      <c r="V58" s="109"/>
      <c r="W58" s="109"/>
      <c r="X58" s="109"/>
      <c r="Y58" s="109"/>
      <c r="Z58" s="109"/>
      <c r="AA58" s="109"/>
    </row>
    <row r="59" spans="2:27">
      <c r="B59" s="18" t="s">
        <v>100</v>
      </c>
      <c r="C59" s="112" t="s">
        <v>101</v>
      </c>
      <c r="D59" s="113" t="s">
        <v>260</v>
      </c>
      <c r="E59" s="105" t="s">
        <v>329</v>
      </c>
      <c r="F59" s="106" t="s">
        <v>344</v>
      </c>
      <c r="G59" s="107">
        <v>0</v>
      </c>
      <c r="H59" s="108">
        <v>0</v>
      </c>
      <c r="I59" s="109"/>
      <c r="J59" s="109"/>
      <c r="K59" s="109"/>
      <c r="L59" s="109"/>
      <c r="M59" s="109"/>
      <c r="N59" s="109"/>
      <c r="O59" s="109"/>
      <c r="P59" s="109"/>
      <c r="Q59" s="109"/>
      <c r="R59" s="109"/>
      <c r="S59" s="109"/>
      <c r="T59" s="109"/>
      <c r="U59" s="109"/>
      <c r="V59" s="109"/>
      <c r="W59" s="109"/>
      <c r="X59" s="109"/>
      <c r="Y59" s="109"/>
      <c r="Z59" s="109"/>
      <c r="AA59" s="109"/>
    </row>
    <row r="60" spans="2:27">
      <c r="B60" s="18" t="s">
        <v>100</v>
      </c>
      <c r="C60" s="112" t="s">
        <v>101</v>
      </c>
      <c r="D60" s="113" t="s">
        <v>260</v>
      </c>
      <c r="E60" s="105" t="s">
        <v>351</v>
      </c>
      <c r="F60" s="106" t="s">
        <v>344</v>
      </c>
      <c r="G60" s="107">
        <v>0</v>
      </c>
      <c r="H60" s="108">
        <v>0</v>
      </c>
      <c r="I60" s="109"/>
      <c r="J60" s="109"/>
      <c r="K60" s="109"/>
      <c r="L60" s="109"/>
      <c r="M60" s="109"/>
      <c r="N60" s="109"/>
      <c r="O60" s="109"/>
      <c r="P60" s="109"/>
      <c r="Q60" s="109"/>
      <c r="R60" s="109"/>
      <c r="S60" s="109"/>
      <c r="T60" s="109"/>
      <c r="U60" s="109"/>
      <c r="V60" s="109"/>
      <c r="W60" s="109"/>
      <c r="X60" s="109"/>
      <c r="Y60" s="109"/>
      <c r="Z60" s="109"/>
      <c r="AA60" s="109"/>
    </row>
    <row r="61" spans="2:27">
      <c r="B61" s="18" t="s">
        <v>102</v>
      </c>
      <c r="C61" s="112" t="s">
        <v>103</v>
      </c>
      <c r="D61" s="113" t="s">
        <v>260</v>
      </c>
      <c r="E61" s="105" t="s">
        <v>240</v>
      </c>
      <c r="F61" s="106" t="s">
        <v>344</v>
      </c>
      <c r="G61" s="107">
        <v>6435000000</v>
      </c>
      <c r="H61" s="108">
        <v>6435000000</v>
      </c>
      <c r="I61" s="109"/>
      <c r="J61" s="109"/>
      <c r="K61" s="109"/>
      <c r="L61" s="109"/>
      <c r="M61" s="109"/>
      <c r="N61" s="109"/>
      <c r="O61" s="109"/>
      <c r="P61" s="109"/>
      <c r="Q61" s="109">
        <v>6435000000</v>
      </c>
      <c r="R61" s="109"/>
      <c r="S61" s="109"/>
      <c r="T61" s="109"/>
      <c r="U61" s="109"/>
      <c r="V61" s="109"/>
      <c r="W61" s="109"/>
      <c r="X61" s="109"/>
      <c r="Y61" s="109"/>
      <c r="Z61" s="109"/>
      <c r="AA61" s="109"/>
    </row>
    <row r="62" spans="2:27">
      <c r="B62" s="18" t="s">
        <v>102</v>
      </c>
      <c r="C62" s="112" t="s">
        <v>103</v>
      </c>
      <c r="D62" s="113" t="s">
        <v>260</v>
      </c>
      <c r="E62" s="105" t="s">
        <v>241</v>
      </c>
      <c r="F62" s="106" t="s">
        <v>344</v>
      </c>
      <c r="G62" s="107">
        <v>0</v>
      </c>
      <c r="H62" s="108">
        <v>0</v>
      </c>
      <c r="I62" s="109"/>
      <c r="J62" s="109"/>
      <c r="K62" s="109"/>
      <c r="L62" s="109"/>
      <c r="M62" s="109"/>
      <c r="N62" s="109"/>
      <c r="O62" s="109"/>
      <c r="P62" s="109"/>
      <c r="Q62" s="109"/>
      <c r="R62" s="109"/>
      <c r="S62" s="109"/>
      <c r="T62" s="109"/>
      <c r="U62" s="109"/>
      <c r="V62" s="109"/>
      <c r="W62" s="109"/>
      <c r="X62" s="109"/>
      <c r="Y62" s="109"/>
      <c r="Z62" s="109"/>
      <c r="AA62" s="109"/>
    </row>
    <row r="63" spans="2:27">
      <c r="B63" s="21" t="s">
        <v>98</v>
      </c>
      <c r="C63" s="110" t="s">
        <v>104</v>
      </c>
      <c r="D63" s="111"/>
      <c r="E63" s="105"/>
      <c r="F63" s="106"/>
      <c r="G63" s="107"/>
      <c r="H63" s="108">
        <v>0</v>
      </c>
      <c r="I63" s="109"/>
      <c r="J63" s="109"/>
      <c r="K63" s="109"/>
      <c r="L63" s="109"/>
      <c r="M63" s="109"/>
      <c r="N63" s="109"/>
      <c r="O63" s="109"/>
      <c r="P63" s="109"/>
      <c r="Q63" s="109"/>
      <c r="R63" s="109"/>
      <c r="S63" s="109"/>
      <c r="T63" s="109"/>
      <c r="U63" s="109"/>
      <c r="V63" s="109"/>
      <c r="W63" s="109"/>
      <c r="X63" s="109"/>
      <c r="Y63" s="109"/>
      <c r="Z63" s="109"/>
      <c r="AA63" s="109"/>
    </row>
    <row r="64" spans="2:27">
      <c r="B64" s="18" t="s">
        <v>105</v>
      </c>
      <c r="C64" s="112" t="s">
        <v>106</v>
      </c>
      <c r="D64" s="113" t="s">
        <v>219</v>
      </c>
      <c r="E64" s="105"/>
      <c r="F64" s="106"/>
      <c r="G64" s="107"/>
      <c r="H64" s="108">
        <v>0</v>
      </c>
      <c r="I64" s="109"/>
      <c r="J64" s="109"/>
      <c r="K64" s="109"/>
      <c r="L64" s="109"/>
      <c r="M64" s="109"/>
      <c r="N64" s="109"/>
      <c r="O64" s="109"/>
      <c r="P64" s="109"/>
      <c r="Q64" s="109"/>
      <c r="R64" s="109"/>
      <c r="S64" s="109"/>
      <c r="T64" s="109"/>
      <c r="U64" s="109"/>
      <c r="V64" s="109"/>
      <c r="W64" s="109"/>
      <c r="X64" s="109"/>
      <c r="Y64" s="109"/>
      <c r="Z64" s="109"/>
      <c r="AA64" s="109"/>
    </row>
    <row r="65" spans="2:27">
      <c r="B65" s="18" t="s">
        <v>107</v>
      </c>
      <c r="C65" s="112" t="s">
        <v>108</v>
      </c>
      <c r="D65" s="113" t="s">
        <v>219</v>
      </c>
      <c r="E65" s="105"/>
      <c r="F65" s="106"/>
      <c r="G65" s="107"/>
      <c r="H65" s="108">
        <v>0</v>
      </c>
      <c r="I65" s="109"/>
      <c r="J65" s="109"/>
      <c r="K65" s="109"/>
      <c r="L65" s="109"/>
      <c r="M65" s="109"/>
      <c r="N65" s="109"/>
      <c r="O65" s="109"/>
      <c r="P65" s="109"/>
      <c r="Q65" s="109"/>
      <c r="R65" s="109"/>
      <c r="S65" s="109"/>
      <c r="T65" s="109"/>
      <c r="U65" s="109"/>
      <c r="V65" s="109"/>
      <c r="W65" s="109"/>
      <c r="X65" s="109"/>
      <c r="Y65" s="109"/>
      <c r="Z65" s="109"/>
      <c r="AA65" s="109"/>
    </row>
    <row r="66" spans="2:27">
      <c r="B66" s="18" t="s">
        <v>109</v>
      </c>
      <c r="C66" s="112" t="s">
        <v>126</v>
      </c>
      <c r="D66" s="113" t="s">
        <v>259</v>
      </c>
      <c r="E66" s="105" t="s">
        <v>335</v>
      </c>
      <c r="F66" s="106" t="s">
        <v>345</v>
      </c>
      <c r="G66" s="107"/>
      <c r="H66" s="108">
        <v>0</v>
      </c>
      <c r="I66" s="109"/>
      <c r="J66" s="109"/>
      <c r="K66" s="109"/>
      <c r="L66" s="109"/>
      <c r="M66" s="109"/>
      <c r="N66" s="109"/>
      <c r="O66" s="109"/>
      <c r="P66" s="109"/>
      <c r="Q66" s="109"/>
      <c r="R66" s="109"/>
      <c r="S66" s="109"/>
      <c r="T66" s="109"/>
      <c r="U66" s="109"/>
      <c r="V66" s="109"/>
      <c r="W66" s="109"/>
      <c r="X66" s="109"/>
      <c r="Y66" s="109"/>
      <c r="Z66" s="109"/>
      <c r="AA66" s="109"/>
    </row>
    <row r="67" spans="2:27">
      <c r="B67" s="18" t="s">
        <v>110</v>
      </c>
      <c r="C67" s="112" t="s">
        <v>127</v>
      </c>
      <c r="D67" s="113" t="s">
        <v>219</v>
      </c>
      <c r="E67" s="105"/>
      <c r="F67" s="106"/>
      <c r="G67" s="107"/>
      <c r="H67" s="108">
        <v>0</v>
      </c>
      <c r="I67" s="109"/>
      <c r="J67" s="109"/>
      <c r="K67" s="109"/>
      <c r="L67" s="109"/>
      <c r="M67" s="109"/>
      <c r="N67" s="109"/>
      <c r="O67" s="109"/>
      <c r="P67" s="109"/>
      <c r="Q67" s="109"/>
      <c r="R67" s="109"/>
      <c r="S67" s="109"/>
      <c r="T67" s="109"/>
      <c r="U67" s="109"/>
      <c r="V67" s="109"/>
      <c r="W67" s="109"/>
      <c r="X67" s="109"/>
      <c r="Y67" s="109"/>
      <c r="Z67" s="109"/>
      <c r="AA67" s="109"/>
    </row>
    <row r="68" spans="2:27">
      <c r="B68" s="21" t="s">
        <v>111</v>
      </c>
      <c r="C68" s="110" t="s">
        <v>112</v>
      </c>
      <c r="D68" s="111"/>
      <c r="E68" s="105"/>
      <c r="F68" s="106"/>
      <c r="G68" s="107"/>
      <c r="H68" s="108">
        <v>0</v>
      </c>
      <c r="I68" s="109"/>
      <c r="J68" s="109"/>
      <c r="K68" s="109"/>
      <c r="L68" s="109"/>
      <c r="M68" s="109"/>
      <c r="N68" s="109"/>
      <c r="O68" s="109"/>
      <c r="P68" s="109"/>
      <c r="Q68" s="109"/>
      <c r="R68" s="109"/>
      <c r="S68" s="109"/>
      <c r="T68" s="109"/>
      <c r="U68" s="109"/>
      <c r="V68" s="109"/>
      <c r="W68" s="109"/>
      <c r="X68" s="109"/>
      <c r="Y68" s="109"/>
      <c r="Z68" s="109"/>
      <c r="AA68" s="109"/>
    </row>
    <row r="69" spans="2:27">
      <c r="B69" s="18" t="s">
        <v>113</v>
      </c>
      <c r="C69" s="112" t="s">
        <v>114</v>
      </c>
      <c r="D69" s="113" t="s">
        <v>260</v>
      </c>
      <c r="E69" s="105" t="s">
        <v>352</v>
      </c>
      <c r="F69" s="106" t="s">
        <v>244</v>
      </c>
      <c r="G69" s="107">
        <v>1490843</v>
      </c>
      <c r="H69" s="108">
        <v>1490843</v>
      </c>
      <c r="I69" s="109"/>
      <c r="J69" s="109"/>
      <c r="K69" s="109"/>
      <c r="L69" s="109"/>
      <c r="M69" s="109"/>
      <c r="N69" s="109"/>
      <c r="O69" s="109"/>
      <c r="P69" s="109"/>
      <c r="Q69" s="109"/>
      <c r="R69" s="109"/>
      <c r="S69" s="109"/>
      <c r="T69" s="109"/>
      <c r="U69" s="109"/>
      <c r="V69" s="109"/>
      <c r="W69" s="109"/>
      <c r="X69" s="109">
        <v>1490843</v>
      </c>
      <c r="Y69" s="109"/>
      <c r="Z69" s="109"/>
      <c r="AA69" s="109"/>
    </row>
    <row r="70" spans="2:27">
      <c r="B70" s="18" t="s">
        <v>113</v>
      </c>
      <c r="C70" s="112" t="s">
        <v>114</v>
      </c>
      <c r="D70" s="113" t="s">
        <v>260</v>
      </c>
      <c r="E70" s="133" t="s">
        <v>359</v>
      </c>
      <c r="F70" s="94" t="s">
        <v>261</v>
      </c>
      <c r="G70" s="107">
        <v>0</v>
      </c>
      <c r="H70" s="108">
        <v>0</v>
      </c>
      <c r="I70" s="109"/>
      <c r="J70" s="109"/>
      <c r="K70" s="109"/>
      <c r="L70" s="109"/>
      <c r="M70" s="109"/>
      <c r="N70" s="109"/>
      <c r="O70" s="109"/>
      <c r="P70" s="109"/>
      <c r="Q70" s="109"/>
      <c r="R70" s="109"/>
      <c r="S70" s="109"/>
      <c r="T70" s="109"/>
      <c r="U70" s="109"/>
      <c r="V70" s="109"/>
      <c r="W70" s="109"/>
      <c r="X70" s="109"/>
      <c r="Y70" s="109"/>
      <c r="Z70" s="109"/>
      <c r="AA70" s="109"/>
    </row>
    <row r="71" spans="2:27">
      <c r="B71" s="18" t="s">
        <v>115</v>
      </c>
      <c r="C71" s="112" t="s">
        <v>116</v>
      </c>
      <c r="D71" s="113" t="s">
        <v>260</v>
      </c>
      <c r="E71" s="105" t="s">
        <v>353</v>
      </c>
      <c r="F71" s="88" t="s">
        <v>361</v>
      </c>
      <c r="G71" s="107">
        <v>377512</v>
      </c>
      <c r="H71" s="108">
        <v>377512</v>
      </c>
      <c r="I71" s="109"/>
      <c r="J71" s="109"/>
      <c r="K71" s="109"/>
      <c r="L71" s="109"/>
      <c r="M71" s="109"/>
      <c r="N71" s="109"/>
      <c r="O71" s="109"/>
      <c r="P71" s="109"/>
      <c r="Q71" s="109"/>
      <c r="R71" s="109">
        <v>377512</v>
      </c>
      <c r="S71" s="109"/>
      <c r="T71" s="109"/>
      <c r="U71" s="109"/>
      <c r="V71" s="109"/>
      <c r="W71" s="109"/>
      <c r="X71" s="109"/>
      <c r="Y71" s="109"/>
      <c r="Z71" s="109"/>
      <c r="AA71" s="109"/>
    </row>
    <row r="72" spans="2:27">
      <c r="B72" s="18" t="s">
        <v>115</v>
      </c>
      <c r="C72" s="112" t="s">
        <v>116</v>
      </c>
      <c r="D72" s="113" t="s">
        <v>260</v>
      </c>
      <c r="E72" s="105" t="s">
        <v>336</v>
      </c>
      <c r="F72" s="88" t="s">
        <v>242</v>
      </c>
      <c r="G72" s="107">
        <v>88305</v>
      </c>
      <c r="H72" s="108">
        <v>88305</v>
      </c>
      <c r="I72" s="109"/>
      <c r="J72" s="109"/>
      <c r="K72" s="109"/>
      <c r="L72" s="109"/>
      <c r="M72" s="109"/>
      <c r="N72" s="109"/>
      <c r="O72" s="109"/>
      <c r="P72" s="109"/>
      <c r="Q72" s="109"/>
      <c r="R72" s="109"/>
      <c r="S72" s="109"/>
      <c r="T72" s="109"/>
      <c r="U72" s="109"/>
      <c r="V72" s="109"/>
      <c r="W72" s="109"/>
      <c r="X72" s="109">
        <v>88305</v>
      </c>
      <c r="Y72" s="109"/>
      <c r="Z72" s="109"/>
      <c r="AA72" s="109"/>
    </row>
    <row r="73" spans="2:27">
      <c r="B73" s="18" t="s">
        <v>115</v>
      </c>
      <c r="C73" s="112" t="s">
        <v>116</v>
      </c>
      <c r="D73" s="113" t="s">
        <v>260</v>
      </c>
      <c r="E73" s="105" t="s">
        <v>337</v>
      </c>
      <c r="F73" s="88" t="s">
        <v>242</v>
      </c>
      <c r="G73" s="107">
        <v>1766100</v>
      </c>
      <c r="H73" s="108">
        <v>1766100</v>
      </c>
      <c r="I73" s="109"/>
      <c r="J73" s="109"/>
      <c r="K73" s="109"/>
      <c r="L73" s="109"/>
      <c r="M73" s="109"/>
      <c r="N73" s="109"/>
      <c r="O73" s="109"/>
      <c r="P73" s="109"/>
      <c r="Q73" s="109"/>
      <c r="R73" s="109"/>
      <c r="S73" s="109"/>
      <c r="T73" s="109"/>
      <c r="U73" s="109"/>
      <c r="V73" s="109"/>
      <c r="W73" s="109"/>
      <c r="X73" s="109">
        <v>1766100</v>
      </c>
      <c r="Y73" s="109"/>
      <c r="Z73" s="109"/>
      <c r="AA73" s="109"/>
    </row>
    <row r="74" spans="2:27">
      <c r="B74" s="18" t="s">
        <v>115</v>
      </c>
      <c r="C74" s="112" t="s">
        <v>116</v>
      </c>
      <c r="D74" s="113" t="s">
        <v>260</v>
      </c>
      <c r="E74" s="88" t="s">
        <v>252</v>
      </c>
      <c r="F74" s="94" t="s">
        <v>261</v>
      </c>
      <c r="G74" s="107">
        <v>205734973</v>
      </c>
      <c r="H74" s="108">
        <v>205734963</v>
      </c>
      <c r="I74" s="109">
        <v>74411606</v>
      </c>
      <c r="J74" s="109">
        <v>260121</v>
      </c>
      <c r="K74" s="109"/>
      <c r="L74" s="109"/>
      <c r="M74" s="109"/>
      <c r="N74" s="109"/>
      <c r="O74" s="109"/>
      <c r="P74" s="109"/>
      <c r="Q74" s="109"/>
      <c r="R74" s="109">
        <v>187223</v>
      </c>
      <c r="S74" s="109"/>
      <c r="T74" s="109">
        <v>23982039</v>
      </c>
      <c r="U74" s="109">
        <v>234750</v>
      </c>
      <c r="V74" s="109"/>
      <c r="W74" s="109"/>
      <c r="X74" s="109">
        <v>1047018</v>
      </c>
      <c r="Y74" s="109">
        <v>105600925</v>
      </c>
      <c r="Z74" s="109">
        <v>11281</v>
      </c>
      <c r="AA74" s="109"/>
    </row>
    <row r="75" spans="2:27">
      <c r="B75" s="18" t="s">
        <v>115</v>
      </c>
      <c r="C75" s="112" t="s">
        <v>116</v>
      </c>
      <c r="D75" s="113" t="s">
        <v>260</v>
      </c>
      <c r="E75" s="88" t="s">
        <v>253</v>
      </c>
      <c r="F75" s="94" t="s">
        <v>261</v>
      </c>
      <c r="G75" s="107">
        <v>6975000</v>
      </c>
      <c r="H75" s="108">
        <v>6975000</v>
      </c>
      <c r="I75" s="109">
        <v>855000</v>
      </c>
      <c r="J75" s="109">
        <v>10000</v>
      </c>
      <c r="K75" s="109">
        <v>35000</v>
      </c>
      <c r="L75" s="109"/>
      <c r="M75" s="109"/>
      <c r="N75" s="109"/>
      <c r="O75" s="109"/>
      <c r="P75" s="109"/>
      <c r="Q75" s="109"/>
      <c r="R75" s="109">
        <v>10000</v>
      </c>
      <c r="S75" s="109"/>
      <c r="T75" s="109">
        <v>1420000</v>
      </c>
      <c r="U75" s="109">
        <v>35000</v>
      </c>
      <c r="V75" s="109"/>
      <c r="W75" s="109"/>
      <c r="X75" s="109">
        <v>220000</v>
      </c>
      <c r="Y75" s="109">
        <v>4385000</v>
      </c>
      <c r="Z75" s="109">
        <v>5000</v>
      </c>
      <c r="AA75" s="109"/>
    </row>
    <row r="76" spans="2:27">
      <c r="B76" s="18" t="s">
        <v>115</v>
      </c>
      <c r="C76" s="112" t="s">
        <v>116</v>
      </c>
      <c r="D76" s="113" t="s">
        <v>260</v>
      </c>
      <c r="E76" s="88" t="s">
        <v>255</v>
      </c>
      <c r="F76" s="94" t="s">
        <v>261</v>
      </c>
      <c r="G76" s="107">
        <v>0</v>
      </c>
      <c r="H76" s="108">
        <v>0</v>
      </c>
      <c r="I76" s="109"/>
      <c r="J76" s="109"/>
      <c r="K76" s="109"/>
      <c r="L76" s="109"/>
      <c r="M76" s="109"/>
      <c r="N76" s="109"/>
      <c r="O76" s="109"/>
      <c r="P76" s="109"/>
      <c r="Q76" s="109"/>
      <c r="R76" s="109"/>
      <c r="S76" s="109"/>
      <c r="T76" s="109"/>
      <c r="U76" s="109"/>
      <c r="V76" s="109"/>
      <c r="W76" s="109"/>
      <c r="X76" s="109"/>
      <c r="Y76" s="109"/>
      <c r="Z76" s="109"/>
      <c r="AA76" s="109"/>
    </row>
    <row r="77" spans="2:27">
      <c r="B77" s="18" t="s">
        <v>115</v>
      </c>
      <c r="C77" s="112" t="s">
        <v>116</v>
      </c>
      <c r="D77" s="113" t="s">
        <v>260</v>
      </c>
      <c r="E77" s="133" t="s">
        <v>257</v>
      </c>
      <c r="F77" s="94" t="s">
        <v>261</v>
      </c>
      <c r="G77" s="107">
        <v>0</v>
      </c>
      <c r="H77" s="108">
        <v>0</v>
      </c>
      <c r="I77" s="109"/>
      <c r="J77" s="109"/>
      <c r="K77" s="109"/>
      <c r="L77" s="109"/>
      <c r="M77" s="109"/>
      <c r="N77" s="109"/>
      <c r="O77" s="109"/>
      <c r="P77" s="109"/>
      <c r="Q77" s="109"/>
      <c r="R77" s="109"/>
      <c r="S77" s="109"/>
      <c r="T77" s="109"/>
      <c r="U77" s="109"/>
      <c r="V77" s="109"/>
      <c r="W77" s="109"/>
      <c r="X77" s="109"/>
      <c r="Y77" s="109"/>
      <c r="Z77" s="109"/>
      <c r="AA77" s="109"/>
    </row>
    <row r="78" spans="2:27">
      <c r="B78" s="18" t="s">
        <v>117</v>
      </c>
      <c r="C78" s="112" t="s">
        <v>118</v>
      </c>
      <c r="D78" s="113" t="s">
        <v>260</v>
      </c>
      <c r="E78" s="105" t="s">
        <v>338</v>
      </c>
      <c r="F78" s="88" t="s">
        <v>361</v>
      </c>
      <c r="G78" s="107">
        <v>736357514</v>
      </c>
      <c r="H78" s="108">
        <v>736357514</v>
      </c>
      <c r="I78" s="109"/>
      <c r="J78" s="109">
        <v>700000000</v>
      </c>
      <c r="K78" s="109">
        <v>5000</v>
      </c>
      <c r="L78" s="109"/>
      <c r="M78" s="109">
        <v>31160</v>
      </c>
      <c r="N78" s="109"/>
      <c r="O78" s="109"/>
      <c r="P78" s="109"/>
      <c r="Q78" s="109"/>
      <c r="R78" s="109">
        <v>2477460</v>
      </c>
      <c r="S78" s="109"/>
      <c r="T78" s="109">
        <v>4645885</v>
      </c>
      <c r="U78" s="109">
        <v>1671146</v>
      </c>
      <c r="V78" s="109">
        <v>4000</v>
      </c>
      <c r="W78" s="109"/>
      <c r="X78" s="109">
        <v>3188314</v>
      </c>
      <c r="Y78" s="109">
        <v>1000</v>
      </c>
      <c r="Z78" s="109"/>
      <c r="AA78" s="109">
        <v>24333549</v>
      </c>
    </row>
    <row r="79" spans="2:27">
      <c r="B79" s="18" t="s">
        <v>117</v>
      </c>
      <c r="C79" s="112" t="s">
        <v>118</v>
      </c>
      <c r="D79" s="113" t="s">
        <v>260</v>
      </c>
      <c r="E79" s="133" t="s">
        <v>354</v>
      </c>
      <c r="F79" s="94" t="s">
        <v>261</v>
      </c>
      <c r="G79" s="107">
        <v>0</v>
      </c>
      <c r="H79" s="108">
        <v>0</v>
      </c>
      <c r="I79" s="109"/>
      <c r="J79" s="109"/>
      <c r="K79" s="109"/>
      <c r="L79" s="109"/>
      <c r="M79" s="109"/>
      <c r="N79" s="109"/>
      <c r="O79" s="109"/>
      <c r="P79" s="109"/>
      <c r="Q79" s="109"/>
      <c r="R79" s="109"/>
      <c r="S79" s="109"/>
      <c r="T79" s="109"/>
      <c r="U79" s="109"/>
      <c r="V79" s="109"/>
      <c r="W79" s="109"/>
      <c r="X79" s="109"/>
      <c r="Y79" s="109"/>
      <c r="Z79" s="109"/>
      <c r="AA79" s="109"/>
    </row>
    <row r="80" spans="2:27">
      <c r="B80" s="18" t="s">
        <v>119</v>
      </c>
      <c r="C80" s="112" t="s">
        <v>120</v>
      </c>
      <c r="D80" s="113" t="s">
        <v>219</v>
      </c>
      <c r="E80" s="105"/>
      <c r="F80" s="106"/>
      <c r="G80" s="107"/>
      <c r="H80" s="108">
        <v>0</v>
      </c>
      <c r="I80" s="109"/>
      <c r="J80" s="109"/>
      <c r="K80" s="109"/>
      <c r="L80" s="109"/>
      <c r="M80" s="109"/>
      <c r="N80" s="109"/>
      <c r="O80" s="109"/>
      <c r="P80" s="109"/>
      <c r="Q80" s="109"/>
      <c r="R80" s="109"/>
      <c r="S80" s="109"/>
      <c r="T80" s="109"/>
      <c r="U80" s="109"/>
      <c r="V80" s="109"/>
      <c r="W80" s="109"/>
      <c r="X80" s="109"/>
      <c r="Y80" s="109"/>
      <c r="Z80" s="109"/>
      <c r="AA80" s="109"/>
    </row>
    <row r="81" spans="2:27">
      <c r="B81" s="18"/>
      <c r="C81" s="112"/>
      <c r="D81" s="111"/>
      <c r="E81" s="105"/>
      <c r="F81" s="106"/>
      <c r="G81" s="107"/>
      <c r="H81" s="108">
        <v>0</v>
      </c>
      <c r="I81" s="109"/>
      <c r="J81" s="109"/>
      <c r="K81" s="109"/>
      <c r="L81" s="109"/>
      <c r="M81" s="109"/>
      <c r="N81" s="109"/>
      <c r="O81" s="109"/>
      <c r="P81" s="109"/>
      <c r="Q81" s="109"/>
      <c r="R81" s="109"/>
      <c r="S81" s="109"/>
      <c r="T81" s="109"/>
      <c r="U81" s="109"/>
      <c r="V81" s="109"/>
      <c r="W81" s="109"/>
      <c r="X81" s="109"/>
      <c r="Y81" s="109"/>
      <c r="Z81" s="109"/>
      <c r="AA81" s="109"/>
    </row>
    <row r="82" spans="2:27">
      <c r="B82" s="18" t="s">
        <v>212</v>
      </c>
      <c r="C82" s="112" t="s">
        <v>211</v>
      </c>
      <c r="D82" s="113" t="s">
        <v>219</v>
      </c>
      <c r="E82" s="105"/>
      <c r="F82" s="106"/>
      <c r="G82" s="107"/>
      <c r="H82" s="108">
        <v>0</v>
      </c>
      <c r="I82" s="109"/>
      <c r="J82" s="109"/>
      <c r="K82" s="109"/>
      <c r="L82" s="109"/>
      <c r="M82" s="109"/>
      <c r="N82" s="109"/>
      <c r="O82" s="109"/>
      <c r="P82" s="109"/>
      <c r="Q82" s="109"/>
      <c r="R82" s="109"/>
      <c r="S82" s="109"/>
      <c r="T82" s="109"/>
      <c r="U82" s="109"/>
      <c r="V82" s="109"/>
      <c r="W82" s="109"/>
      <c r="X82" s="109"/>
      <c r="Y82" s="109"/>
      <c r="Z82" s="109"/>
      <c r="AA82" s="109"/>
    </row>
    <row r="83" spans="2:27">
      <c r="B83" s="116"/>
      <c r="C83" s="117"/>
      <c r="D83" s="118"/>
      <c r="E83" s="119"/>
      <c r="F83" s="120"/>
      <c r="G83" s="121"/>
      <c r="H83" s="108">
        <v>0</v>
      </c>
      <c r="I83" s="109"/>
      <c r="J83" s="109"/>
      <c r="K83" s="109"/>
      <c r="L83" s="109"/>
      <c r="M83" s="109"/>
      <c r="N83" s="109"/>
      <c r="O83" s="109"/>
      <c r="P83" s="109"/>
      <c r="Q83" s="109"/>
      <c r="R83" s="109"/>
      <c r="S83" s="109"/>
      <c r="T83" s="109"/>
      <c r="U83" s="109"/>
      <c r="V83" s="109"/>
      <c r="W83" s="109"/>
      <c r="X83" s="109"/>
      <c r="Y83" s="109"/>
      <c r="Z83" s="109"/>
      <c r="AA83" s="109"/>
    </row>
    <row r="84" spans="2:27">
      <c r="G84" s="122"/>
    </row>
    <row r="85" spans="2:27">
      <c r="E85" s="4"/>
      <c r="F85" s="4"/>
      <c r="G85" s="25" t="s">
        <v>180</v>
      </c>
      <c r="H85" s="123" t="s">
        <v>178</v>
      </c>
    </row>
    <row r="86" spans="2:27" ht="21">
      <c r="B86" s="22" t="s">
        <v>128</v>
      </c>
      <c r="G86" s="129">
        <v>28105352404</v>
      </c>
      <c r="H86" s="124">
        <v>28105352374</v>
      </c>
    </row>
    <row r="87" spans="2:27">
      <c r="C87" s="125"/>
    </row>
    <row r="89" spans="2:27">
      <c r="B89" s="132" t="s">
        <v>247</v>
      </c>
      <c r="C89" s="128" t="s">
        <v>248</v>
      </c>
    </row>
    <row r="90" spans="2:27">
      <c r="B90" s="18"/>
      <c r="C90" s="112"/>
      <c r="D90" s="113" t="s">
        <v>260</v>
      </c>
      <c r="E90" s="105" t="s">
        <v>360</v>
      </c>
      <c r="F90" s="88" t="s">
        <v>361</v>
      </c>
      <c r="G90" s="107">
        <v>1070654406</v>
      </c>
      <c r="H90" s="108">
        <v>1070654406</v>
      </c>
      <c r="I90" s="109">
        <v>85226752</v>
      </c>
      <c r="J90" s="109">
        <v>16231443</v>
      </c>
      <c r="K90" s="109">
        <v>545280</v>
      </c>
      <c r="L90" s="109"/>
      <c r="M90" s="109">
        <v>143183</v>
      </c>
      <c r="N90" s="109">
        <v>1159779</v>
      </c>
      <c r="O90" s="109"/>
      <c r="P90" s="109"/>
      <c r="Q90" s="109"/>
      <c r="R90" s="109">
        <v>1738297</v>
      </c>
      <c r="S90" s="109">
        <v>1384122</v>
      </c>
      <c r="T90" s="109">
        <v>47853106</v>
      </c>
      <c r="U90" s="109">
        <v>2513500</v>
      </c>
      <c r="V90" s="109"/>
      <c r="W90" s="109"/>
      <c r="X90" s="109">
        <v>128020</v>
      </c>
      <c r="Y90" s="109">
        <v>600809444</v>
      </c>
      <c r="Z90" s="109"/>
      <c r="AA90" s="109">
        <v>312921480</v>
      </c>
    </row>
    <row r="91" spans="2:27">
      <c r="B91" s="18"/>
      <c r="C91" s="112"/>
      <c r="D91" s="113" t="s">
        <v>260</v>
      </c>
      <c r="E91" s="105" t="s">
        <v>231</v>
      </c>
      <c r="F91" s="88" t="s">
        <v>361</v>
      </c>
      <c r="G91" s="107">
        <v>578331236</v>
      </c>
      <c r="H91" s="108">
        <v>578331236</v>
      </c>
      <c r="I91" s="109">
        <v>227628743</v>
      </c>
      <c r="J91" s="109">
        <v>20382233</v>
      </c>
      <c r="K91" s="109"/>
      <c r="L91" s="109"/>
      <c r="M91" s="109">
        <v>454048</v>
      </c>
      <c r="N91" s="109">
        <v>1605548</v>
      </c>
      <c r="O91" s="109"/>
      <c r="P91" s="109"/>
      <c r="Q91" s="109"/>
      <c r="R91" s="109">
        <v>12742191</v>
      </c>
      <c r="S91" s="109">
        <v>6192441</v>
      </c>
      <c r="T91" s="109">
        <v>51257113</v>
      </c>
      <c r="U91" s="109">
        <v>4478165</v>
      </c>
      <c r="V91" s="109">
        <v>259288</v>
      </c>
      <c r="W91" s="109"/>
      <c r="X91" s="109">
        <v>14202499</v>
      </c>
      <c r="Y91" s="109">
        <v>143435337</v>
      </c>
      <c r="Z91" s="109"/>
      <c r="AA91" s="109">
        <v>95693630</v>
      </c>
    </row>
    <row r="92" spans="2:27">
      <c r="B92" s="18"/>
      <c r="C92" s="112"/>
      <c r="D92" s="113" t="s">
        <v>260</v>
      </c>
      <c r="E92" s="105" t="s">
        <v>339</v>
      </c>
      <c r="F92" s="88" t="s">
        <v>361</v>
      </c>
      <c r="G92" s="107">
        <v>9378576</v>
      </c>
      <c r="H92" s="108">
        <v>9378576</v>
      </c>
      <c r="I92" s="109">
        <v>3276750</v>
      </c>
      <c r="J92" s="109">
        <v>843625</v>
      </c>
      <c r="K92" s="109">
        <v>47501</v>
      </c>
      <c r="L92" s="109"/>
      <c r="M92" s="109">
        <v>2250</v>
      </c>
      <c r="N92" s="109">
        <v>6000</v>
      </c>
      <c r="O92" s="109"/>
      <c r="P92" s="109"/>
      <c r="Q92" s="109"/>
      <c r="R92" s="109">
        <v>235625</v>
      </c>
      <c r="S92" s="109">
        <v>181000</v>
      </c>
      <c r="T92" s="109">
        <v>763625</v>
      </c>
      <c r="U92" s="109">
        <v>40875</v>
      </c>
      <c r="V92" s="109"/>
      <c r="W92" s="109">
        <v>153000</v>
      </c>
      <c r="X92" s="109">
        <v>853375</v>
      </c>
      <c r="Y92" s="109">
        <v>816500</v>
      </c>
      <c r="Z92" s="109"/>
      <c r="AA92" s="109">
        <v>2158450</v>
      </c>
    </row>
    <row r="95" spans="2:27">
      <c r="F95" s="94"/>
    </row>
    <row r="96" spans="2:27">
      <c r="F96" s="94"/>
    </row>
    <row r="97" spans="2:7">
      <c r="F97" s="94"/>
    </row>
    <row r="98" spans="2:7">
      <c r="F98" s="94"/>
    </row>
    <row r="99" spans="2:7">
      <c r="B99" s="88"/>
      <c r="C99" s="94"/>
    </row>
    <row r="100" spans="2:7">
      <c r="B100" s="88"/>
      <c r="C100" s="94"/>
    </row>
    <row r="101" spans="2:7">
      <c r="B101" s="88"/>
      <c r="C101" s="94"/>
    </row>
    <row r="102" spans="2:7">
      <c r="B102" s="88"/>
      <c r="C102" s="94"/>
    </row>
    <row r="103" spans="2:7">
      <c r="B103" s="88"/>
      <c r="C103" s="94"/>
      <c r="G103" s="130"/>
    </row>
    <row r="104" spans="2:7">
      <c r="B104" s="88"/>
      <c r="C104" s="94"/>
    </row>
    <row r="105" spans="2:7">
      <c r="B105" s="88"/>
      <c r="C105" s="94"/>
    </row>
    <row r="106" spans="2:7">
      <c r="B106" s="88"/>
      <c r="C106" s="94"/>
    </row>
    <row r="107" spans="2:7">
      <c r="B107" s="88"/>
      <c r="C107" s="94"/>
    </row>
    <row r="108" spans="2:7">
      <c r="B108" s="88"/>
      <c r="C108" s="94"/>
    </row>
    <row r="109" spans="2:7">
      <c r="B109" s="88"/>
      <c r="C109" s="94"/>
    </row>
    <row r="110" spans="2:7">
      <c r="B110" s="88"/>
      <c r="C110" s="106"/>
    </row>
    <row r="111" spans="2:7">
      <c r="B111" s="88"/>
      <c r="F111" s="106"/>
    </row>
    <row r="112" spans="2:7">
      <c r="F112" s="106"/>
    </row>
    <row r="113" spans="2:6">
      <c r="B113" s="88"/>
      <c r="F113" s="106"/>
    </row>
  </sheetData>
  <mergeCells count="5">
    <mergeCell ref="B8:D8"/>
    <mergeCell ref="E8:G8"/>
    <mergeCell ref="E7:G7"/>
    <mergeCell ref="H8:N8"/>
    <mergeCell ref="H7:N7"/>
  </mergeCells>
  <conditionalFormatting sqref="D12 D18 D57 D29:D31 D63:D65 D42:D43 D80:D82 D22:D25 D67:D68 D46:D53">
    <cfRule type="containsText" dxfId="14" priority="34" operator="containsText" text="Including;Not Applicable;Not included">
      <formula>NOT(ISERROR(SEARCH("Including;Not Applicable;Not included",D12)))</formula>
    </cfRule>
  </conditionalFormatting>
  <conditionalFormatting sqref="D55">
    <cfRule type="containsText" dxfId="13" priority="13" operator="containsText" text="Including;Not Applicable;Not included">
      <formula>NOT(ISERROR(SEARCH("Including;Not Applicable;Not included",D55)))</formula>
    </cfRule>
  </conditionalFormatting>
  <conditionalFormatting sqref="D66">
    <cfRule type="containsText" dxfId="12" priority="19" operator="containsText" text="Including;Not Applicable;Not included">
      <formula>NOT(ISERROR(SEARCH("Including;Not Applicable;Not included",D66)))</formula>
    </cfRule>
  </conditionalFormatting>
  <conditionalFormatting sqref="D26">
    <cfRule type="containsText" dxfId="11" priority="11" operator="containsText" text="Including;Not Applicable;Not included">
      <formula>NOT(ISERROR(SEARCH("Including;Not Applicable;Not included",D26)))</formula>
    </cfRule>
  </conditionalFormatting>
  <conditionalFormatting sqref="D69:D79">
    <cfRule type="containsText" dxfId="10" priority="3" operator="containsText" text="Including;Not Applicable;Not included">
      <formula>NOT(ISERROR(SEARCH("Including;Not Applicable;Not included",D69)))</formula>
    </cfRule>
  </conditionalFormatting>
  <conditionalFormatting sqref="D56">
    <cfRule type="containsText" dxfId="9" priority="12" operator="containsText" text="Including;Not Applicable;Not included">
      <formula>NOT(ISERROR(SEARCH("Including;Not Applicable;Not included",D56)))</formula>
    </cfRule>
  </conditionalFormatting>
  <conditionalFormatting sqref="D19">
    <cfRule type="containsText" dxfId="8" priority="10" operator="containsText" text="Including;Not Applicable;Not included">
      <formula>NOT(ISERROR(SEARCH("Including;Not Applicable;Not included",D19)))</formula>
    </cfRule>
  </conditionalFormatting>
  <conditionalFormatting sqref="D13:D17">
    <cfRule type="containsText" dxfId="7" priority="9" operator="containsText" text="Including;Not Applicable;Not included">
      <formula>NOT(ISERROR(SEARCH("Including;Not Applicable;Not included",D13)))</formula>
    </cfRule>
  </conditionalFormatting>
  <conditionalFormatting sqref="D20:D21">
    <cfRule type="containsText" dxfId="6" priority="8" operator="containsText" text="Including;Not Applicable;Not included">
      <formula>NOT(ISERROR(SEARCH("Including;Not Applicable;Not included",D20)))</formula>
    </cfRule>
  </conditionalFormatting>
  <conditionalFormatting sqref="D27:D28">
    <cfRule type="containsText" dxfId="5" priority="7" operator="containsText" text="Including;Not Applicable;Not included">
      <formula>NOT(ISERROR(SEARCH("Including;Not Applicable;Not included",D27)))</formula>
    </cfRule>
  </conditionalFormatting>
  <conditionalFormatting sqref="D32:D41">
    <cfRule type="containsText" dxfId="4" priority="6" operator="containsText" text="Including;Not Applicable;Not included">
      <formula>NOT(ISERROR(SEARCH("Including;Not Applicable;Not included",D32)))</formula>
    </cfRule>
  </conditionalFormatting>
  <conditionalFormatting sqref="D44:D45">
    <cfRule type="containsText" dxfId="3" priority="5" operator="containsText" text="Including;Not Applicable;Not included">
      <formula>NOT(ISERROR(SEARCH("Including;Not Applicable;Not included",D44)))</formula>
    </cfRule>
  </conditionalFormatting>
  <conditionalFormatting sqref="D58:D62">
    <cfRule type="containsText" dxfId="2" priority="4" operator="containsText" text="Including;Not Applicable;Not included">
      <formula>NOT(ISERROR(SEARCH("Including;Not Applicable;Not included",D58)))</formula>
    </cfRule>
  </conditionalFormatting>
  <conditionalFormatting sqref="D90:D92">
    <cfRule type="containsText" dxfId="1" priority="2" operator="containsText" text="Including;Not Applicable;Not included">
      <formula>NOT(ISERROR(SEARCH("Including;Not Applicable;Not included",D90)))</formula>
    </cfRule>
  </conditionalFormatting>
  <conditionalFormatting sqref="D54">
    <cfRule type="containsText" dxfId="0" priority="1" operator="containsText" text="Including;Not Applicable;Not included">
      <formula>NOT(ISERROR(SEARCH("Including;Not Applicable;Not included",D54)))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82 D32:D45 D48 D90:D92 D26:D30 D64:D67 D23:D24 D12:D21 D58:D62 D69:D80 D53:D56" xr:uid="{00000000-0002-0000-04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27"/>
    <col min="2" max="2" width="10.33203125" style="27" customWidth="1"/>
    <col min="3" max="3" width="8" style="27" customWidth="1"/>
    <col min="4" max="4" width="60.33203125" style="27" customWidth="1"/>
    <col min="5" max="5" width="2" style="30" customWidth="1"/>
    <col min="6" max="16384" width="3.5" style="27"/>
  </cols>
  <sheetData>
    <row r="1" spans="2:5" ht="16" customHeight="1">
      <c r="E1" s="27"/>
    </row>
    <row r="2" spans="2:5" ht="25" customHeight="1">
      <c r="B2" s="28" t="s">
        <v>183</v>
      </c>
      <c r="E2" s="27"/>
    </row>
    <row r="3" spans="2:5" ht="16" customHeight="1">
      <c r="B3" s="29" t="s">
        <v>38</v>
      </c>
      <c r="E3" s="27"/>
    </row>
    <row r="4" spans="2:5" ht="16" customHeight="1">
      <c r="B4" s="34" t="s">
        <v>186</v>
      </c>
      <c r="C4" s="34" t="s">
        <v>185</v>
      </c>
      <c r="D4" s="5" t="s">
        <v>187</v>
      </c>
      <c r="E4" s="27"/>
    </row>
    <row r="5" spans="2:5" ht="16" customHeight="1">
      <c r="B5" s="31">
        <v>42023</v>
      </c>
      <c r="C5" s="32" t="s">
        <v>189</v>
      </c>
      <c r="D5" s="35" t="s">
        <v>190</v>
      </c>
      <c r="E5" s="27"/>
    </row>
    <row r="6" spans="2:5" ht="16" customHeight="1" thickBot="1">
      <c r="B6" s="26">
        <v>41991</v>
      </c>
      <c r="C6" s="33" t="s">
        <v>184</v>
      </c>
      <c r="D6" s="41" t="s">
        <v>188</v>
      </c>
      <c r="E6" s="27"/>
    </row>
    <row r="7" spans="2:5" ht="16" customHeight="1" thickBot="1">
      <c r="B7" s="26">
        <v>42061</v>
      </c>
      <c r="C7" s="40" t="s">
        <v>215</v>
      </c>
      <c r="D7" s="42" t="s">
        <v>198</v>
      </c>
      <c r="E7" s="27"/>
    </row>
    <row r="8" spans="2:5" ht="16" customHeight="1">
      <c r="D8" s="43" t="s">
        <v>199</v>
      </c>
      <c r="E8" s="27"/>
    </row>
    <row r="9" spans="2:5" ht="16" customHeight="1">
      <c r="D9" s="27" t="s">
        <v>202</v>
      </c>
      <c r="E9" s="27"/>
    </row>
    <row r="10" spans="2:5" ht="16" customHeight="1">
      <c r="B10" s="26">
        <v>42068</v>
      </c>
      <c r="C10" s="40" t="s">
        <v>197</v>
      </c>
      <c r="D10" s="27" t="s">
        <v>216</v>
      </c>
      <c r="E10" s="27"/>
    </row>
    <row r="11" spans="2:5" ht="16" customHeight="1">
      <c r="E11" s="27"/>
    </row>
    <row r="12" spans="2:5" ht="16" customHeight="1">
      <c r="E12" s="27"/>
    </row>
    <row r="13" spans="2:5" ht="16" customHeight="1">
      <c r="E13" s="27"/>
    </row>
    <row r="14" spans="2:5" ht="16" customHeight="1">
      <c r="E14" s="27"/>
    </row>
    <row r="15" spans="2:5" ht="16" customHeight="1">
      <c r="E15" s="27"/>
    </row>
    <row r="16" spans="2:5" ht="16" customHeight="1">
      <c r="E16" s="27"/>
    </row>
    <row r="17" spans="5:5" ht="16" customHeight="1">
      <c r="E17" s="27"/>
    </row>
    <row r="18" spans="5:5" ht="16" customHeight="1">
      <c r="E18" s="27"/>
    </row>
    <row r="19" spans="5:5" ht="16" customHeight="1">
      <c r="E19" s="27"/>
    </row>
    <row r="20" spans="5:5" ht="16" customHeight="1">
      <c r="E20" s="27"/>
    </row>
    <row r="21" spans="5:5" ht="16" customHeight="1">
      <c r="E21" s="27"/>
    </row>
    <row r="22" spans="5:5" ht="16" customHeight="1">
      <c r="E22" s="27"/>
    </row>
    <row r="23" spans="5:5" ht="16" customHeight="1">
      <c r="E23" s="27"/>
    </row>
    <row r="24" spans="5:5" ht="16" customHeight="1">
      <c r="E24" s="27"/>
    </row>
    <row r="25" spans="5:5" ht="16" customHeight="1">
      <c r="E25" s="27"/>
    </row>
    <row r="26" spans="5:5" ht="16" customHeight="1">
      <c r="E26" s="27"/>
    </row>
    <row r="27" spans="5:5" ht="16" customHeight="1">
      <c r="E27" s="27"/>
    </row>
    <row r="28" spans="5:5" ht="16" customHeight="1">
      <c r="E28" s="27"/>
    </row>
    <row r="29" spans="5:5" ht="16" customHeight="1">
      <c r="E29" s="27"/>
    </row>
    <row r="30" spans="5:5" ht="16" customHeight="1">
      <c r="E30" s="27"/>
    </row>
    <row r="31" spans="5:5" ht="16" customHeight="1">
      <c r="E31" s="27"/>
    </row>
    <row r="32" spans="5:5" ht="16" customHeight="1">
      <c r="E32" s="27"/>
    </row>
    <row r="33" spans="5:5" ht="16" customHeight="1">
      <c r="E33" s="27"/>
    </row>
    <row r="34" spans="5:5" ht="16" customHeight="1"/>
    <row r="35" spans="5:5" ht="16" customHeight="1"/>
    <row r="36" spans="5:5" ht="16" customHeight="1">
      <c r="E36" s="27"/>
    </row>
    <row r="37" spans="5:5" ht="16" customHeight="1">
      <c r="E37" s="27"/>
    </row>
    <row r="38" spans="5:5" ht="16" customHeight="1">
      <c r="E38" s="27"/>
    </row>
    <row r="39" spans="5:5" ht="16" customHeight="1">
      <c r="E39" s="27"/>
    </row>
    <row r="40" spans="5:5" ht="16" customHeight="1">
      <c r="E40" s="27"/>
    </row>
    <row r="41" spans="5:5" ht="16" customHeight="1">
      <c r="E41" s="2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3C846EAB-3901-47E7-A46A-0E90E1EEC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2016-06-24T10:36:09Z</cp:lastPrinted>
  <dcterms:created xsi:type="dcterms:W3CDTF">2014-08-29T11:25:27Z</dcterms:created>
  <dcterms:modified xsi:type="dcterms:W3CDTF">2020-11-24T13:45:40Z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