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I:\My Drive\Summary Data\Mongolia\"/>
    </mc:Choice>
  </mc:AlternateContent>
  <xr:revisionPtr revIDLastSave="0" documentId="13_ncr:1_{ADF2ACA7-EFA7-402C-9863-4DA1E82D81B7}" xr6:coauthVersionLast="46" xr6:coauthVersionMax="46" xr10:uidLastSave="{00000000-0000-0000-0000-000000000000}"/>
  <bookViews>
    <workbookView xWindow="28680" yWindow="60" windowWidth="29040" windowHeight="17640" firstSheet="1" activeTab="3"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_FilterDatabase" localSheetId="3" hidden="1">'3. Revenues'!$B$1:$HB$103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<sst xmlns="http://schemas.openxmlformats.org/spreadsheetml/2006/main" count="1252" uniqueCount="619">
  <si>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</si>
  <si>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</si>
  <si>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</si>
  <si>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</si>
  <si>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</si>
  <si>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</si>
  <si>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</si>
  <si>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</si>
  <si>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</si>
  <si>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</si>
  <si>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</si>
  <si>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</si>
  <si>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</si>
  <si>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secretariat@eiti.org.</t>
  </si>
  <si>
    <t>About</t>
  </si>
  <si>
    <t xml:space="preserve"> </t>
  </si>
  <si>
    <t>Entry</t>
  </si>
  <si>
    <t>Comments</t>
  </si>
  <si>
    <t>Country</t>
  </si>
  <si>
    <t>Mongolia</t>
  </si>
  <si>
    <t>Fiscal Year Covered in the Report</t>
  </si>
  <si>
    <t>Start Date</t>
  </si>
  <si>
    <t>End Date</t>
  </si>
  <si>
    <t>Independent Administrator</t>
  </si>
  <si>
    <t>A Consortium of Hart Nurse Ltd and Ulaanbaatar Audit Corporation LLC</t>
  </si>
  <si>
    <t>Date that the EITI Report was published (i.e., made publically available)</t>
  </si>
  <si>
    <t xml:space="preserve">Sectors Covered </t>
  </si>
  <si>
    <t>Oil</t>
  </si>
  <si>
    <t>Yes</t>
  </si>
  <si>
    <t>Add rows as necessary to add other sectors</t>
  </si>
  <si>
    <t>Gas</t>
  </si>
  <si>
    <t>Mining</t>
  </si>
  <si>
    <t>Other</t>
  </si>
  <si>
    <t>&lt;text&gt;</t>
  </si>
  <si>
    <t>Web links to EITI Report, on the national EITI website</t>
  </si>
  <si>
    <t>PDF</t>
  </si>
  <si>
    <t>http://www.eitimongolia.mn/sites/default/files/uploads/final-reports/EITI_report_2017_en.pdf</t>
  </si>
  <si>
    <t>If multiple files, add rows as necessary.</t>
  </si>
  <si>
    <t>Electronic data file (CSV, excel)</t>
  </si>
  <si>
    <t>http://www.eitimongolia.mn/en/reconciliation-report</t>
  </si>
  <si>
    <t>Link to open data policy</t>
  </si>
  <si>
    <t>https://eiti.org/document/mongolia-eiti-open-data-policy</t>
  </si>
  <si>
    <t>Other file, link</t>
  </si>
  <si>
    <t>&lt;URL&gt;</t>
  </si>
  <si>
    <t>Number of reporting government entities</t>
  </si>
  <si>
    <t>Number of reporting companies</t>
  </si>
  <si>
    <t>Reporting currency</t>
  </si>
  <si>
    <t>ISO currency code</t>
  </si>
  <si>
    <t>MNT</t>
  </si>
  <si>
    <t>Conversion rate utilised.  US $ 1 =</t>
  </si>
  <si>
    <t>Official rate issued by Central Bank of Mongolia dated on 2017/12/31.</t>
  </si>
  <si>
    <t>Disaggregtion of Data</t>
  </si>
  <si>
    <t>By Revenue Stream</t>
  </si>
  <si>
    <t>Add rows as necessary to add other disaggregations</t>
  </si>
  <si>
    <t>By Company</t>
  </si>
  <si>
    <t>By Project</t>
  </si>
  <si>
    <t>No</t>
  </si>
  <si>
    <t>Contact details to person who has completed this template</t>
  </si>
  <si>
    <t>Name</t>
  </si>
  <si>
    <t>N.Erdenetsog</t>
  </si>
  <si>
    <t>Organisation</t>
  </si>
  <si>
    <t>Ulaanbaatar Audit Corporation LLC</t>
  </si>
  <si>
    <t>Email address</t>
  </si>
  <si>
    <t>erdenetsog.n@mn.gt.com</t>
  </si>
  <si>
    <t>Contextual information</t>
  </si>
  <si>
    <t>Unit</t>
  </si>
  <si>
    <t>(examples provided)</t>
  </si>
  <si>
    <t>Direct URL to source, or to section in EITI Report</t>
  </si>
  <si>
    <t>Contribution of extractive industries to economy (3.4)</t>
  </si>
  <si>
    <t>Gross Domestic Product - extractive industries (Gross Value Added)</t>
  </si>
  <si>
    <t>http://data.un.org/Data.aspx?q=2.4&amp;d=SNA&amp;f=group_code%3a204</t>
  </si>
  <si>
    <t>Current prices</t>
  </si>
  <si>
    <t>Modify entry in "unit" column if other than default.</t>
  </si>
  <si>
    <t>Gross Domestic Product - all sectors</t>
  </si>
  <si>
    <t>Government revenue - extractive industries</t>
  </si>
  <si>
    <t>Section 2.4.1 in EITI Report</t>
  </si>
  <si>
    <t>Government revenue - all sectors</t>
  </si>
  <si>
    <t>http://1212.mn/tables.aspx?tbl_id=DT_NSO_0800_003V1&amp;001_select_all=0&amp;001SingleSelect=_1&amp;YearY_select_all=0&amp;YearYSingleSelect=_2017&amp;viewtype=table</t>
  </si>
  <si>
    <t>Exports - extractive industries</t>
  </si>
  <si>
    <t>USD</t>
  </si>
  <si>
    <t>Section 5.3.3 in EITI Report</t>
  </si>
  <si>
    <t>Exports - all sectors</t>
  </si>
  <si>
    <t>Production volume and value (3.5.a)</t>
  </si>
  <si>
    <t>Coal, volume</t>
  </si>
  <si>
    <t>Tonnes</t>
  </si>
  <si>
    <t>Section 5.5.1 in EITI Report</t>
  </si>
  <si>
    <t>Coal, value</t>
  </si>
  <si>
    <t>Mongolia EITI 2017 Report appendix 18</t>
  </si>
  <si>
    <t>Crude oil, volume</t>
  </si>
  <si>
    <t>Sm3</t>
  </si>
  <si>
    <t>Section 5.5.3 in EITI Report</t>
  </si>
  <si>
    <t>7624060 Barrels= 1 212 130,751Sm3</t>
  </si>
  <si>
    <t>Crude oil, value</t>
  </si>
  <si>
    <t>Summary of Mongolia EITI 2018 Report, value is export value</t>
  </si>
  <si>
    <t>Copper with concentrate, volume</t>
  </si>
  <si>
    <t>Copper with concentrate, value</t>
  </si>
  <si>
    <t>Molybdenum with concentrate, volume</t>
  </si>
  <si>
    <t>Molybdenum with concentrate, value</t>
  </si>
  <si>
    <t>Gold, volume</t>
  </si>
  <si>
    <t>Gold, value</t>
  </si>
  <si>
    <t>Fluor spar concentrate, volume</t>
  </si>
  <si>
    <t>Fluor spar concentrate, value</t>
  </si>
  <si>
    <t>Iron ore concentrate, volume</t>
  </si>
  <si>
    <t>Iron ore concentrate, value</t>
  </si>
  <si>
    <t>Zinc concentrate, volume</t>
  </si>
  <si>
    <t>Zinc concentrate, value</t>
  </si>
  <si>
    <t>https://e-reporting.eitimongolia.mn/preportShow/2017/3428/0/40167</t>
  </si>
  <si>
    <t>Export volume and value (3.5.b)</t>
  </si>
  <si>
    <t>Oil, volume</t>
  </si>
  <si>
    <t>http://1212.mn/tables.aspx?tbl_id=DT_NSO_1400_006V2&amp;13999001_select_all=0&amp;13999001SingleSelect=_T1&amp;EXPORT_select_all=0&amp;EXPORTSingleSelect=_8_33_32_13&amp;YearM_select_all=0&amp;YearMSingleSelect=&amp;YearY_select_all=0&amp;YearYSingleSelect=_2017_2015&amp;viewtype=table</t>
  </si>
  <si>
    <t>7514170 Barrels= 1 194 659,608 Sm3</t>
  </si>
  <si>
    <t>Oil, value</t>
  </si>
  <si>
    <t>Gold in semi-manufactured forms , volume</t>
  </si>
  <si>
    <t>Gold in semi-manufactured forms , value</t>
  </si>
  <si>
    <t>Copper concentrates, volume</t>
  </si>
  <si>
    <t>Copper concentrates, value</t>
  </si>
  <si>
    <t>Iron ores and concentrates, volume</t>
  </si>
  <si>
    <t>Iron ores and concentrates, value</t>
  </si>
  <si>
    <t>Not available</t>
  </si>
  <si>
    <t>Distribution of revenues from extractive industries (3.7.a)</t>
  </si>
  <si>
    <t>Are EI revenues recorded in the government accounts/budget?</t>
  </si>
  <si>
    <t>Partially</t>
  </si>
  <si>
    <t>Section 5.8.1 in EITI Report</t>
  </si>
  <si>
    <t>Add rows as necessary</t>
  </si>
  <si>
    <t>If no, provide a brief explanation.</t>
  </si>
  <si>
    <t>Not applicable</t>
  </si>
  <si>
    <t>If yes, link to government's accounts, where revenues are recorded</t>
  </si>
  <si>
    <t>please refer to section 5.8.1.1 in EITI Report for detail</t>
  </si>
  <si>
    <t>Link to other financial reports, where revenues are recorded</t>
  </si>
  <si>
    <t>Government budget and its performance data issued by Ministry of Finance, Mongolia</t>
  </si>
  <si>
    <t>https://www.audit.mn/wp-content/uploads/2018/06/MU-NEGDSEN-TUSUV-GUITSETGEL.pdf</t>
  </si>
  <si>
    <t>vol</t>
  </si>
  <si>
    <t>Register of licences (3.9)</t>
  </si>
  <si>
    <t>Public registory of licences, oil</t>
  </si>
  <si>
    <t>Section 5.4.2, 5.4.3 in EITI Report  (no link)</t>
  </si>
  <si>
    <t>Add rows if necessary, per registry</t>
  </si>
  <si>
    <t>Public registory of licences, mining</t>
  </si>
  <si>
    <t>Mining cadaster registration</t>
  </si>
  <si>
    <t>https://cmcs.mrpam.gov.mn/node/6?language=mn</t>
  </si>
  <si>
    <t>If incomplete or not available, provide an explanation</t>
  </si>
  <si>
    <t xml:space="preserve">Oil licenses are not publicly available. </t>
  </si>
  <si>
    <t>Allocation of licences (3.10)</t>
  </si>
  <si>
    <t>Information about awarding and transfer of licences</t>
  </si>
  <si>
    <t>Licensing</t>
  </si>
  <si>
    <t>Section 5.2.7 (mining) and 5.4.5 (oil) in EITI Report</t>
  </si>
  <si>
    <t>Beneficial ownership (3.11)</t>
  </si>
  <si>
    <t>Publicly available registry of beneficial ownership</t>
  </si>
  <si>
    <t>Not Available</t>
  </si>
  <si>
    <t xml:space="preserve">Section 6.1.2 in EITI Report </t>
  </si>
  <si>
    <t>Contracts (3.12)</t>
  </si>
  <si>
    <t>Does the report address the government's policy on contract disclosure?</t>
  </si>
  <si>
    <t xml:space="preserve">Section 6.2 in EITI Report </t>
  </si>
  <si>
    <t>Add/remove rows as necessary, per registry</t>
  </si>
  <si>
    <t>Are contracts disclosed?</t>
  </si>
  <si>
    <t>Appendix No.22</t>
  </si>
  <si>
    <t>Publicly available registry of contracts</t>
  </si>
  <si>
    <t>Available</t>
  </si>
  <si>
    <t>http://www.iltodgeree.mn/</t>
  </si>
  <si>
    <t>Entry. If yes, provide a reference to the relevant section in the EITI Report.</t>
  </si>
  <si>
    <t>Sale of the state’s share of production or other sales collected in-kind (4.1.c)</t>
  </si>
  <si>
    <t>Does the report address the issue?</t>
  </si>
  <si>
    <t xml:space="preserve">Section 6.3 in EITI Report </t>
  </si>
  <si>
    <t>Total volume sold? (indicate unit, add rows as needed)</t>
  </si>
  <si>
    <t>Total revenue received?</t>
  </si>
  <si>
    <t>Infrastructure provisions and barter arrangements (4.1.d)?</t>
  </si>
  <si>
    <t xml:space="preserve">Section 6.4 in EITI Report </t>
  </si>
  <si>
    <t>If yes, what was the total revenue received?</t>
  </si>
  <si>
    <t>Table 6.3 in the 2017 EITI Report</t>
  </si>
  <si>
    <t>Badmaarag Khash LLC and Usukh Zoos LLC</t>
  </si>
  <si>
    <t>Social expenditures (4.1.e)</t>
  </si>
  <si>
    <t>Does the report address social expenditures?</t>
  </si>
  <si>
    <t xml:space="preserve">Section 6.5 in EITI Report </t>
  </si>
  <si>
    <t>voluntary and mandatory</t>
  </si>
  <si>
    <t>Transportation revenues (4.1.f)</t>
  </si>
  <si>
    <t>Does the report address transportation revenues?</t>
  </si>
  <si>
    <t xml:space="preserve">Section 6.6 in EITI Report </t>
  </si>
  <si>
    <t>From Shivee Ovoo JSC and Baganuur JSC</t>
  </si>
  <si>
    <t>Sub-national payments (4.2.d)?</t>
  </si>
  <si>
    <t>Does the report address sub-national payments?</t>
  </si>
  <si>
    <t xml:space="preserve">Section 4.5.2 and 5.7.2.5 in EITI Report </t>
  </si>
  <si>
    <t xml:space="preserve">Section 4.5.2 in EITI Report </t>
  </si>
  <si>
    <t>Sub-national transfers (4.2.e)?</t>
  </si>
  <si>
    <t>Does the report address sub-national transfers?</t>
  </si>
  <si>
    <t>Section 5.8.1.6 in the 2017 EITI Report</t>
  </si>
  <si>
    <t>Local Development Fund</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</si>
  <si>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</si>
  <si>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</si>
  <si>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</si>
  <si>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</si>
  <si>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</si>
  <si>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</si>
  <si>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Legal name</t>
  </si>
  <si>
    <t>AGM Mining LLC</t>
  </si>
  <si>
    <t>Adil-Och LLC</t>
  </si>
  <si>
    <t>Aduunchuluun JSC</t>
  </si>
  <si>
    <t>IND LLC</t>
  </si>
  <si>
    <t>Alag Tevsh LLC</t>
  </si>
  <si>
    <t>Alkali Metal Mongolia LLC</t>
  </si>
  <si>
    <t>Altai Gold LLC</t>
  </si>
  <si>
    <t>Altain Khuder LLC</t>
  </si>
  <si>
    <t>Altanbarga LLC</t>
  </si>
  <si>
    <t>Altan Dornod Mongolia LLC</t>
  </si>
  <si>
    <t>Altrag Akhas LLC</t>
  </si>
  <si>
    <t>Alishaa Khairkhan LLC</t>
  </si>
  <si>
    <t>Amuse LLC</t>
  </si>
  <si>
    <t>And Survey LLC</t>
  </si>
  <si>
    <t>Anian Resources LLC</t>
  </si>
  <si>
    <t>Argold LLC</t>
  </si>
  <si>
    <t>Arig Gal LLC</t>
  </si>
  <si>
    <t>Aum Alt LLC</t>
  </si>
  <si>
    <t>Aurum Aurug LLC</t>
  </si>
  <si>
    <t>Baganuur JSC</t>
  </si>
  <si>
    <t>Baga Tayan LLC</t>
  </si>
  <si>
    <t>Badmaarag Khash LLC</t>
  </si>
  <si>
    <t>Badrakh Energy LLC</t>
  </si>
  <si>
    <t>Bayalag Jonsh LLC</t>
  </si>
  <si>
    <t>Bayalag Ord LLC</t>
  </si>
  <si>
    <t>Bayan Airag Exploration LLC</t>
  </si>
  <si>
    <t>Bayangol Eco Zaamar LLC</t>
  </si>
  <si>
    <t>Bayantegch Impex LLC</t>
  </si>
  <si>
    <t>Bayanteeg JSC</t>
  </si>
  <si>
    <t>Bayan-Uul LLC</t>
  </si>
  <si>
    <t>Bayarsgold LLC</t>
  </si>
  <si>
    <t>BYH LLC</t>
  </si>
  <si>
    <t>Bilguun Trade LLC</t>
  </si>
  <si>
    <t>Bilegt Khairkhan Uul LLC</t>
  </si>
  <si>
    <t>BHM LLC</t>
  </si>
  <si>
    <t>BMNS LLC</t>
  </si>
  <si>
    <t>Boldtumur Eruu Gol LLC</t>
  </si>
  <si>
    <t>Boroo Gold LLC</t>
  </si>
  <si>
    <t>British Mining LLC</t>
  </si>
  <si>
    <t>BUTI LLC</t>
  </si>
  <si>
    <t>Buman-Olz LLC</t>
  </si>
  <si>
    <t>Berkh Resources LLC</t>
  </si>
  <si>
    <t>Berkh Uul JSC</t>
  </si>
  <si>
    <t>Beren Group LLC</t>
  </si>
  <si>
    <t>Vantage LLC</t>
  </si>
  <si>
    <t>Wolf Petroleum LLC</t>
  </si>
  <si>
    <t>Gazar Khevlii LLC</t>
  </si>
  <si>
    <t>Galaxy Mining LLC</t>
  </si>
  <si>
    <t>Ganbat Tulga LLC</t>
  </si>
  <si>
    <t>Gan-Ilch LLC</t>
  </si>
  <si>
    <t>GBNB LLC</t>
  </si>
  <si>
    <t>Geosan LLC</t>
  </si>
  <si>
    <t>Uguuj Bayan Khangai LLC</t>
  </si>
  <si>
    <t>Gobi Coal and Energy LLC</t>
  </si>
  <si>
    <t>Govishoo LLC</t>
  </si>
  <si>
    <t>Golden Gobi Mining LLC</t>
  </si>
  <si>
    <t>Golden Grouse LLC</t>
  </si>
  <si>
    <t>Golden Hammer LLC</t>
  </si>
  <si>
    <t>Gold Land LLC</t>
  </si>
  <si>
    <t>Green Station LLC</t>
  </si>
  <si>
    <t>Gurvansaikhan LLC</t>
  </si>
  <si>
    <t>Gurvan Tamga LLC</t>
  </si>
  <si>
    <t>Gurvan Tukhum LLC</t>
  </si>
  <si>
    <t>Darkhan Metallurgical Plant JSC</t>
  </si>
  <si>
    <t>Datsan Trade LLC</t>
  </si>
  <si>
    <t>DGTEM LLC</t>
  </si>
  <si>
    <t>Dong Sheng Petroleum Mongolia LLC</t>
  </si>
  <si>
    <t>Draper Capital Mongolia LLC</t>
  </si>
  <si>
    <t>Dun Yuan LLC</t>
  </si>
  <si>
    <t>EAI Mining LLC</t>
  </si>
  <si>
    <t>Javkhlant Ord LLC</t>
  </si>
  <si>
    <t>Jargalant Rashaant LLC</t>
  </si>
  <si>
    <t>GPF LLC</t>
  </si>
  <si>
    <t>G And U Gold LLC</t>
  </si>
  <si>
    <t>Jon Yuan LLC</t>
  </si>
  <si>
    <t>Zaamar Gold LLC</t>
  </si>
  <si>
    <t>Zasag Chandmani Mines LLC</t>
  </si>
  <si>
    <t>Zov Zug LLC</t>
  </si>
  <si>
    <t>Zon Hen Yu Tian LLC</t>
  </si>
  <si>
    <t>Zuunnaiman Suvarga LLC</t>
  </si>
  <si>
    <t>Ilt Gold LLC</t>
  </si>
  <si>
    <t>Empire Gas Mongolia LLC</t>
  </si>
  <si>
    <t>Inho LLC</t>
  </si>
  <si>
    <t>Intra Gobi Gold LLC</t>
  </si>
  <si>
    <t>Infinity Space LLC</t>
  </si>
  <si>
    <t>Ikh Gobi Energy LLC</t>
  </si>
  <si>
    <t>ESMP LLC</t>
  </si>
  <si>
    <t>Kaimex LLC</t>
  </si>
  <si>
    <t>Capcorp Mongolia LLC</t>
  </si>
  <si>
    <t>Cogegobi LLC</t>
  </si>
  <si>
    <t>Commonmaks LLC</t>
  </si>
  <si>
    <t>Cosmo Coal LLC</t>
  </si>
  <si>
    <t>Cold Gold Mongolia LTD</t>
  </si>
  <si>
    <t>Lut Chuluu LLC</t>
  </si>
  <si>
    <t>MAK Cement LLC</t>
  </si>
  <si>
    <t>Mandal-Altai Group LLC</t>
  </si>
  <si>
    <t>Marco Polo LLC</t>
  </si>
  <si>
    <t>Megatech Manufacturing Mongolia LLC</t>
  </si>
  <si>
    <t>Millennium Storm LLC</t>
  </si>
  <si>
    <t>Munkh Noyon Suvarga LLC</t>
  </si>
  <si>
    <t>Mogoin Gol JSC</t>
  </si>
  <si>
    <t>Mogol International LLC</t>
  </si>
  <si>
    <t>Monwolfram LLC</t>
  </si>
  <si>
    <t>Mongol Bolgar Geo LLC</t>
  </si>
  <si>
    <t>Mongol Gazar LLC</t>
  </si>
  <si>
    <t>Mongoljuyanli LLC</t>
  </si>
  <si>
    <t>Mongolia Welpack Industrial LLC</t>
  </si>
  <si>
    <t>Mongolian National Rare Earth Corp</t>
  </si>
  <si>
    <t>Mongol Mining and Exploration LLC</t>
  </si>
  <si>
    <t>Mongolrostsvetmet LLC</t>
  </si>
  <si>
    <t>Mongol Uranium Resource LLC</t>
  </si>
  <si>
    <t>Mongol Czech Metal LLC</t>
  </si>
  <si>
    <t>Mongolyn Alt MAK LLC</t>
  </si>
  <si>
    <t>Mondulaan Trade LLC</t>
  </si>
  <si>
    <t>Mon Laa LLC</t>
  </si>
  <si>
    <t>Monpolymet LLC</t>
  </si>
  <si>
    <t>Moncement Building Materials LLC</t>
  </si>
  <si>
    <t>MonEnco LLC</t>
  </si>
  <si>
    <t>Magic Bridge LLC</t>
  </si>
  <si>
    <t>Naimgan ord JSC</t>
  </si>
  <si>
    <t>Nalgar Khundii LLC</t>
  </si>
  <si>
    <t>Northwind LLC</t>
  </si>
  <si>
    <t>Taliin Khargui LLC</t>
  </si>
  <si>
    <t>Nutgiin Buyan Group LLC</t>
  </si>
  <si>
    <t>Nutgiin Mana LLC</t>
  </si>
  <si>
    <t>New Simin Resources LLC</t>
  </si>
  <si>
    <t>Neguun Drilling LLC</t>
  </si>
  <si>
    <t>Unen Bekh LLC</t>
  </si>
  <si>
    <t>Entree LLC</t>
  </si>
  <si>
    <t>Orgil Mount LLC</t>
  </si>
  <si>
    <t>Ouyashiyou LLC</t>
  </si>
  <si>
    <t>Oyu Tolgoi LLC</t>
  </si>
  <si>
    <t>Oyut Ulaan LLC</t>
  </si>
  <si>
    <t>Pentaterra LLC</t>
  </si>
  <si>
    <t>Petro Matad LLC</t>
  </si>
  <si>
    <t>Petrochina Daqing Tamsag LLC</t>
  </si>
  <si>
    <t>Platinum Land LLC</t>
  </si>
  <si>
    <t>Reo LLC</t>
  </si>
  <si>
    <t>Urmun Uul LLC</t>
  </si>
  <si>
    <t>Uurt Gold LLC</t>
  </si>
  <si>
    <t>Redhill Mongolia LLC</t>
  </si>
  <si>
    <t>South Gobi Coal Trans LLC</t>
  </si>
  <si>
    <t>SouthGobi Sands LLC</t>
  </si>
  <si>
    <t>Centerra Gold Mongolia LLC</t>
  </si>
  <si>
    <t>C.O.A.L LLC</t>
  </si>
  <si>
    <t xml:space="preserve">CMKI LLC </t>
  </si>
  <si>
    <t>CFC Group LLC</t>
  </si>
  <si>
    <t>Smart Oil Mongolia LLC</t>
  </si>
  <si>
    <t>Sonor Trade LLC</t>
  </si>
  <si>
    <t>Special Mines LLC</t>
  </si>
  <si>
    <t>SS Mongolia LLC</t>
  </si>
  <si>
    <t>Usukh Zoos LLC</t>
  </si>
  <si>
    <t>Centuria Mongu LLC</t>
  </si>
  <si>
    <t>Tavan Tolgoi JSC</t>
  </si>
  <si>
    <t>Taishen Development LLC</t>
  </si>
  <si>
    <t>Taliin Bayalag Erdenes LLC</t>
  </si>
  <si>
    <t>Tanii Zam LLC</t>
  </si>
  <si>
    <t>T and T Unix LLC</t>
  </si>
  <si>
    <t>Tod-Undarga LLC</t>
  </si>
  <si>
    <t>Topazstone Mining LLC</t>
  </si>
  <si>
    <t>Tegsht Plant LLC</t>
  </si>
  <si>
    <t>Ten Xun LLC</t>
  </si>
  <si>
    <t>Uganogold LLC</t>
  </si>
  <si>
    <t xml:space="preserve">Ulaanbaatar Railway (Chuluun Zavod) Joint Venture </t>
  </si>
  <si>
    <t>Ulz Gol LLC</t>
  </si>
  <si>
    <t>Uuls Zaamar LLC</t>
  </si>
  <si>
    <t>Uuls-Noyon LLC</t>
  </si>
  <si>
    <t>Fors Gold Mining LLC</t>
  </si>
  <si>
    <t>Friendly Mining Consulting LLC</t>
  </si>
  <si>
    <t>Friendship Resources LLC</t>
  </si>
  <si>
    <t>Freegood Erin LLC</t>
  </si>
  <si>
    <t>Khaanii Khargui LLC</t>
  </si>
  <si>
    <t>Khairkhan Tolgoi Coal LLC</t>
  </si>
  <si>
    <t>Khanshashir LLC</t>
  </si>
  <si>
    <t>Kharanga Sumber LLC</t>
  </si>
  <si>
    <t>Khartarvagatai LLC</t>
  </si>
  <si>
    <t>Khatantushig Trade LLC</t>
  </si>
  <si>
    <t>Khuder Erdene LLC</t>
  </si>
  <si>
    <t>Khunnu Altai Minerals LLC</t>
  </si>
  <si>
    <t>Hunnu Gobi-Altai LLC</t>
  </si>
  <si>
    <t>Khos Khas LLC</t>
  </si>
  <si>
    <t>Khotgor LLC</t>
  </si>
  <si>
    <t>Khotgor Shanaga LLC</t>
  </si>
  <si>
    <t>Khoosgol LLC</t>
  </si>
  <si>
    <t>Khurgatai Khairkhan LLC</t>
  </si>
  <si>
    <t>Kherlen-Energo LLC</t>
  </si>
  <si>
    <t>Tsagaan Uvuljuu LLC</t>
  </si>
  <si>
    <t>Tsagaan Uuliin Magnet LLC</t>
  </si>
  <si>
    <t>Tsairt Mineral LLC</t>
  </si>
  <si>
    <t>Cement Shokhoi JSC</t>
  </si>
  <si>
    <t>Central Asia Mining LLC</t>
  </si>
  <si>
    <t>Tsetsens Mining And Energy LLC</t>
  </si>
  <si>
    <t>Tseetsee-Impex LLC</t>
  </si>
  <si>
    <t>Chingisiin Khar Alt LLC</t>
  </si>
  <si>
    <t>Chinkhash LLC</t>
  </si>
  <si>
    <t>Chinhua MAK Nariinsukhait LLC</t>
  </si>
  <si>
    <t>Shan Lun LLC</t>
  </si>
  <si>
    <t>Shar Narst LLC</t>
  </si>
  <si>
    <t>Sharyn Gol JSC</t>
  </si>
  <si>
    <t>Shivee-Ovoo JSC</t>
  </si>
  <si>
    <t>Shijir-Aranjin LLC</t>
  </si>
  <si>
    <t>Shin Shin LLC</t>
  </si>
  <si>
    <t>Shinelongda LLC</t>
  </si>
  <si>
    <t>Shtainkole LLC</t>
  </si>
  <si>
    <t>ALGT LLC</t>
  </si>
  <si>
    <t>Eco Altan Zaamar LLC</t>
  </si>
  <si>
    <t xml:space="preserve">MDFE LLC </t>
  </si>
  <si>
    <t xml:space="preserve">MKMN Mining LLC </t>
  </si>
  <si>
    <t>MCTT LLC</t>
  </si>
  <si>
    <t>ML Tsakhiurt Ovoo LLC</t>
  </si>
  <si>
    <t>Energy Resources LLC</t>
  </si>
  <si>
    <t>NPI LLC</t>
  </si>
  <si>
    <t>Erbjer LLC</t>
  </si>
  <si>
    <t>Erdeniin Bosgo LLC</t>
  </si>
  <si>
    <t>Erdeniin Olz LLC</t>
  </si>
  <si>
    <t>Erdeniin San Mining LLC</t>
  </si>
  <si>
    <t>Erdeniin Tsakhirmaa Tal LLC</t>
  </si>
  <si>
    <t>Erdene Dorno LLC</t>
  </si>
  <si>
    <t>Erdene Jas LLC</t>
  </si>
  <si>
    <t>Erdene Mongol LLC</t>
  </si>
  <si>
    <t>Erdenes Mining LLC</t>
  </si>
  <si>
    <t>Erdenes Mongol LLC</t>
  </si>
  <si>
    <t>Erdenes Tavan Tolgoi JSC</t>
  </si>
  <si>
    <t>Erdenet Mining Corporation LLC</t>
  </si>
  <si>
    <t>Erchim Bayan-Ulgii JSC</t>
  </si>
  <si>
    <t>SG Mining Erdes LLC</t>
  </si>
  <si>
    <t>FVSP LLC</t>
  </si>
  <si>
    <t>Universal Copper LLC</t>
  </si>
  <si>
    <t>Yushengming LLC</t>
  </si>
  <si>
    <t>Yalguusan LLC</t>
  </si>
  <si>
    <t>Legal Entities Registration Number</t>
  </si>
  <si>
    <t>Identification #</t>
  </si>
  <si>
    <t>General Authority for Intellectual Property and State Registration</t>
  </si>
  <si>
    <t>Sector</t>
  </si>
  <si>
    <t>Oil &amp; Gas</t>
  </si>
  <si>
    <t>Commodities</t>
  </si>
  <si>
    <t xml:space="preserve">Gold </t>
  </si>
  <si>
    <t>spar</t>
  </si>
  <si>
    <t xml:space="preserve">Coal </t>
  </si>
  <si>
    <t xml:space="preserve">litium </t>
  </si>
  <si>
    <t>Iron</t>
  </si>
  <si>
    <t>manganese</t>
  </si>
  <si>
    <t>graphite</t>
  </si>
  <si>
    <t>construction material</t>
  </si>
  <si>
    <t>Molybdenum, copper</t>
  </si>
  <si>
    <t>Uranium</t>
  </si>
  <si>
    <t>Spar</t>
  </si>
  <si>
    <t>Gold</t>
  </si>
  <si>
    <t>exploration licenses</t>
  </si>
  <si>
    <t>Gold, copper</t>
  </si>
  <si>
    <t>copper</t>
  </si>
  <si>
    <t>silver, iron, lead</t>
  </si>
  <si>
    <t>Coal</t>
  </si>
  <si>
    <t xml:space="preserve">clay </t>
  </si>
  <si>
    <t>Gold, silver</t>
  </si>
  <si>
    <t>Mixed metal</t>
  </si>
  <si>
    <t>Salt</t>
  </si>
  <si>
    <t>Oil, Gas</t>
  </si>
  <si>
    <t>Molybdenum</t>
  </si>
  <si>
    <t>coal, oil shale</t>
  </si>
  <si>
    <t>Crystal</t>
  </si>
  <si>
    <t>tungsten</t>
  </si>
  <si>
    <t>rare metals</t>
  </si>
  <si>
    <t>Molibden, Gold, Copper</t>
  </si>
  <si>
    <t>nickel, green granite, lead</t>
  </si>
  <si>
    <t>gold</t>
  </si>
  <si>
    <t>Zinc</t>
  </si>
  <si>
    <t>zinc</t>
  </si>
  <si>
    <t>Black lead</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</si>
  <si>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</si>
  <si>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</si>
  <si>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</si>
  <si>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</si>
  <si>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</si>
  <si>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Record figures as reported by government, corrected after reconcilation.</t>
  </si>
  <si>
    <t>GFS codes of revenue streams from extractive companies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</si>
  <si>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</si>
  <si>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</si>
  <si>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</si>
  <si>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</si>
  <si>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</si>
  <si>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</si>
  <si>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</si>
  <si>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</si>
  <si>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</si>
  <si>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</si>
  <si>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</si>
  <si>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</si>
  <si>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income tax</t>
  </si>
  <si>
    <t>General Authority for Customs and Taxation</t>
  </si>
  <si>
    <t>1112E2</t>
  </si>
  <si>
    <t xml:space="preserve">   Extraordinary taxes on income, profits and capital gains</t>
  </si>
  <si>
    <t>Petroleum income per Government according to product sharing agreement</t>
  </si>
  <si>
    <t>Petroleum Authority of Mongolia</t>
  </si>
  <si>
    <t>112E</t>
  </si>
  <si>
    <t>Taxes on payroll and workforce</t>
  </si>
  <si>
    <t>Payment for recruiting foreign experts and workers</t>
  </si>
  <si>
    <t>Aimag's Governors</t>
  </si>
  <si>
    <t xml:space="preserve">Payment for recruiting foreign experts and workers </t>
  </si>
  <si>
    <t>Ministry of Labor</t>
  </si>
  <si>
    <t>113E</t>
  </si>
  <si>
    <t>Taxes on property</t>
  </si>
  <si>
    <t>Real estate tax</t>
  </si>
  <si>
    <t>Tax Department in districts</t>
  </si>
  <si>
    <t>Land fee</t>
  </si>
  <si>
    <t>114E</t>
  </si>
  <si>
    <t>Taxes on goods and services</t>
  </si>
  <si>
    <t>1141E</t>
  </si>
  <si>
    <t xml:space="preserve">   General taxes on goods and services (VAT, sales tax, turnover tax)</t>
  </si>
  <si>
    <t>Value added tax</t>
  </si>
  <si>
    <t>tax on vehicle's gasoline and diesel fuel</t>
  </si>
  <si>
    <t>1142E</t>
  </si>
  <si>
    <t xml:space="preserve">   Excise taxes</t>
  </si>
  <si>
    <t>Excise tax on vehicle's gasoline and diesel fuel</t>
  </si>
  <si>
    <t>1145E</t>
  </si>
  <si>
    <t xml:space="preserve">   Taxes on use of goods/permission to use goods or perform activities</t>
  </si>
  <si>
    <t>114521E</t>
  </si>
  <si>
    <t xml:space="preserve">      Licence fees</t>
  </si>
  <si>
    <t>License fee for exploitation and exploration of mineral resources</t>
  </si>
  <si>
    <t>Mineral Resources Authority of Mongolia</t>
  </si>
  <si>
    <t>Included not reconciled</t>
  </si>
  <si>
    <t xml:space="preserve">License fee for exploration and exploitation of petroleum </t>
  </si>
  <si>
    <t>Fee for use of mineral resources of wide spread</t>
  </si>
  <si>
    <t>Fee for supporting field office according to product sharing agreement</t>
  </si>
  <si>
    <t xml:space="preserve">Fees for transferring rights and duties of Product Sharing Agreement </t>
  </si>
  <si>
    <t>Fee and extra fee for exploitation and exploration of mineral resources</t>
  </si>
  <si>
    <t>114522E</t>
  </si>
  <si>
    <t xml:space="preserve">      Emission and pollution taxes</t>
  </si>
  <si>
    <t>Payment for air pollution</t>
  </si>
  <si>
    <t>Fee for water pollution</t>
  </si>
  <si>
    <t>Fee for water use</t>
  </si>
  <si>
    <t>In-kind contribution at rate of 50% to Environmental protection special account</t>
  </si>
  <si>
    <t>Ministry of Environment</t>
  </si>
  <si>
    <t>11451E</t>
  </si>
  <si>
    <t xml:space="preserve">      Motor vehicle taxes</t>
  </si>
  <si>
    <t>Tax on vehicles and self-moving mechanisms</t>
  </si>
  <si>
    <t>115E</t>
  </si>
  <si>
    <t>Taxes on international trade and transactions</t>
  </si>
  <si>
    <t>1151E</t>
  </si>
  <si>
    <t xml:space="preserve">   Customs and other import duties</t>
  </si>
  <si>
    <t>Customs tax</t>
  </si>
  <si>
    <t xml:space="preserve">Customs service fee </t>
  </si>
  <si>
    <t>1152E</t>
  </si>
  <si>
    <t xml:space="preserve">   Taxes on exports</t>
  </si>
  <si>
    <t>1153E1</t>
  </si>
  <si>
    <t xml:space="preserve">   Profits of natural resource export monopolies</t>
  </si>
  <si>
    <t>116E</t>
  </si>
  <si>
    <t>Other taxes payable by natural resource companies</t>
  </si>
  <si>
    <t>Others</t>
  </si>
  <si>
    <t>Unilateral disclosure from government agencies (companies outside of the reconciliation scope)</t>
  </si>
  <si>
    <t>All government agencies</t>
  </si>
  <si>
    <t>12E</t>
  </si>
  <si>
    <t>Social contributions</t>
  </si>
  <si>
    <t>1212E</t>
  </si>
  <si>
    <t>Social security employer contributions</t>
  </si>
  <si>
    <t>Social and health insurance charges paid from entity</t>
  </si>
  <si>
    <t>General Department for Social insurance</t>
  </si>
  <si>
    <t>14E</t>
  </si>
  <si>
    <t>Other revenue</t>
  </si>
  <si>
    <t>141E</t>
  </si>
  <si>
    <t>Property income</t>
  </si>
  <si>
    <t>1412E</t>
  </si>
  <si>
    <t xml:space="preserve">   Dividends</t>
  </si>
  <si>
    <t>1412E1</t>
  </si>
  <si>
    <t xml:space="preserve">      From state-owned enterprises</t>
  </si>
  <si>
    <t>Dividends on state property</t>
  </si>
  <si>
    <t>Ministry of Finance</t>
  </si>
  <si>
    <t>Dividends on local state property</t>
  </si>
  <si>
    <t>1412E2</t>
  </si>
  <si>
    <t xml:space="preserve">      From government participation (equity)</t>
  </si>
  <si>
    <t>Not included</t>
  </si>
  <si>
    <t>1413E</t>
  </si>
  <si>
    <t xml:space="preserve">   Withdrawals from income of quasi-corporations</t>
  </si>
  <si>
    <t>1415E</t>
  </si>
  <si>
    <t xml:space="preserve">   Rent</t>
  </si>
  <si>
    <t>1415E1</t>
  </si>
  <si>
    <t xml:space="preserve">      Royalties</t>
  </si>
  <si>
    <t>Royalty</t>
  </si>
  <si>
    <t>1415E2</t>
  </si>
  <si>
    <t xml:space="preserve">      Bonuses</t>
  </si>
  <si>
    <t>Bonus for training</t>
  </si>
  <si>
    <t>Bonus after signing contact /only year of contact/</t>
  </si>
  <si>
    <t>1415E3</t>
  </si>
  <si>
    <t xml:space="preserve">      Production entitlements (in-kind or cash)</t>
  </si>
  <si>
    <t>1415E31</t>
  </si>
  <si>
    <t xml:space="preserve">         Delivered/paid directly to government</t>
  </si>
  <si>
    <t>Donation to Government organizations</t>
  </si>
  <si>
    <t>1415E32</t>
  </si>
  <si>
    <t xml:space="preserve">         Delivered/paid to state-owned enterprise(s)</t>
  </si>
  <si>
    <t>1415E4</t>
  </si>
  <si>
    <t xml:space="preserve">      Compulsory transfers to government (infrastructure and other)</t>
  </si>
  <si>
    <t>1415E5</t>
  </si>
  <si>
    <t xml:space="preserve">      Other rent payments</t>
  </si>
  <si>
    <t>142E</t>
  </si>
  <si>
    <t>Sales of goods and services</t>
  </si>
  <si>
    <t>1421E</t>
  </si>
  <si>
    <t xml:space="preserve">   Sales of goods and services by government units</t>
  </si>
  <si>
    <t>Payment for deposit, exploration of which was carried out by the Government</t>
  </si>
  <si>
    <t>Compensation</t>
  </si>
  <si>
    <t>General Authority for Taxation and Tax Department in districts</t>
  </si>
  <si>
    <t>1422E</t>
  </si>
  <si>
    <t xml:space="preserve">   Administrative fees for government services</t>
  </si>
  <si>
    <t>143E</t>
  </si>
  <si>
    <t>Fines, penalties, and forfeits</t>
  </si>
  <si>
    <t>Penalty</t>
  </si>
  <si>
    <t>144E1</t>
  </si>
  <si>
    <t>Voluntary transfers to government (donations)</t>
  </si>
  <si>
    <t>15E</t>
  </si>
  <si>
    <t xml:space="preserve">Revenues not classified </t>
  </si>
  <si>
    <t xml:space="preserve">TOTAL, disclosed by government </t>
  </si>
  <si>
    <t>TOTAL, reconciled</t>
  </si>
  <si>
    <t>E. Notes</t>
  </si>
  <si>
    <t>Full government disclosure according to the 2017 EITI Report, table 2.2: (MNT )</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</si>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</sst>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00_₮_-;\-* #,##0.00_₮_-;_-* &quot;-&quot;??_₮_-;_-@_-"/>
    <numFmt numFmtId="166" formatCode="yyyy\-mm\-dd;@"/>
    <numFmt numFmtId="167" formatCode="0.0"/>
    <numFmt numFmtId="168" formatCode="_-* #,##0_-;\-* #,##0_-;_-* &quot;-&quot;??_-;_-@_-"/>
  </numFmts>
  <fonts count="43">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1"/>
      <color theme="1"/>
      <name val="Calibri"/>
      <family val="2"/>
      <charset val="1"/>
      <scheme val="minor"/>
    </font>
    <font>
      <sz val="9"/>
      <color theme="1"/>
      <name val="Calibri"/>
      <family val="2"/>
      <scheme val="minor"/>
    </font>
    <font>
      <u/>
      <sz val="10"/>
      <color theme="10"/>
      <name val="Calibri"/>
      <family val="2"/>
      <scheme val="minor"/>
    </font>
    <font>
      <sz val="11"/>
      <color rgb="FF1F497D"/>
      <name val="Calibri"/>
      <family val="2"/>
      <scheme val="minor"/>
    </font>
    <font>
      <sz val="9"/>
      <color theme="1"/>
      <name val="Calibri"/>
      <family val="2"/>
    </font>
    <font>
      <sz val="11"/>
      <color rgb="FF000000"/>
      <name val="Calibri"/>
      <family val="2"/>
    </font>
    <font>
      <b/>
      <sz val="12"/>
      <color rgb="FFFF0000"/>
      <name val="Calibri"/>
      <family val="2"/>
    </font>
    <font>
      <b/>
      <sz val="9"/>
      <color theme="1"/>
      <name val="Calibri"/>
      <family val="2"/>
    </font>
    <font>
      <i/>
      <sz val="9"/>
      <color theme="1"/>
      <name val="Calibri"/>
      <family val="2"/>
      <scheme val="minor"/>
    </font>
    <font>
      <b/>
      <i/>
      <sz val="9"/>
      <color theme="1"/>
      <name val="Calibri"/>
      <family val="2"/>
    </font>
    <font>
      <b/>
      <u/>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auto="1"/>
      </right>
      <top/>
      <bottom/>
      <diagonal/>
    </border>
  </borders>
  <cellStyleXfs count="334">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8" fillId="13" borderId="23"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5" fontId="32" fillId="0" borderId="0" applyFont="0" applyFill="0" applyBorder="0" applyAlignment="0" applyProtection="0"/>
    <xf numFmtId="0" fontId="37" fillId="0" borderId="0"/>
    <xf numFmtId="164" fontId="1" fillId="0" borderId="0" applyFont="0" applyFill="0" applyBorder="0" applyAlignment="0" applyProtection="0"/>
  </cellStyleXfs>
  <cellXfs count="199">
    <xf numFmtId="0" fontId="0" fillId="0" borderId="0" xfId="0"/>
    <xf numFmtId="0" fontId="3" fillId="0" borderId="0" xfId="0" applyFont="1"/>
    <xf numFmtId="0" fontId="3" fillId="2" borderId="1" xfId="0" applyFont="1" applyFill="1" applyBorder="1" applyAlignment="1">
      <alignment vertical="top" wrapText="1"/>
    </xf>
    <xf numFmtId="0" fontId="3" fillId="0" borderId="0" xfId="0" applyFont="1" applyAlignment="1">
      <alignment vertical="top"/>
    </xf>
    <xf numFmtId="0" fontId="3" fillId="0" borderId="0" xfId="0" applyFont="1" applyBorder="1"/>
    <xf numFmtId="0" fontId="3" fillId="0" borderId="8" xfId="0" applyFont="1" applyBorder="1"/>
    <xf numFmtId="0" fontId="3" fillId="0" borderId="10" xfId="0" applyFont="1" applyBorder="1"/>
    <xf numFmtId="0" fontId="3" fillId="0" borderId="8" xfId="0" applyFont="1" applyBorder="1" applyAlignment="1">
      <alignment vertical="center" wrapText="1"/>
    </xf>
    <xf numFmtId="0" fontId="5" fillId="0" borderId="8" xfId="0" applyFont="1" applyBorder="1" applyAlignment="1">
      <alignment vertical="center" wrapText="1"/>
    </xf>
    <xf numFmtId="0" fontId="3" fillId="0" borderId="13" xfId="0" applyFont="1" applyBorder="1" applyAlignment="1">
      <alignment vertical="center" wrapText="1"/>
    </xf>
    <xf numFmtId="0" fontId="3" fillId="0" borderId="7" xfId="0" applyFont="1" applyBorder="1"/>
    <xf numFmtId="0" fontId="3" fillId="0" borderId="0" xfId="0" applyFont="1" applyAlignment="1">
      <alignment horizontal="right"/>
    </xf>
    <xf numFmtId="0" fontId="3" fillId="0" borderId="4" xfId="0" applyFont="1" applyBorder="1"/>
    <xf numFmtId="0" fontId="10" fillId="0" borderId="3" xfId="0" applyFont="1" applyBorder="1"/>
    <xf numFmtId="0" fontId="5"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0" xfId="0" applyFont="1"/>
    <xf numFmtId="0" fontId="11" fillId="0" borderId="4"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8" fillId="3" borderId="12" xfId="27" applyFont="1" applyBorder="1" applyAlignment="1">
      <alignment vertical="center" wrapText="1"/>
    </xf>
    <xf numFmtId="0" fontId="11" fillId="4" borderId="14" xfId="0" applyFont="1" applyFill="1" applyBorder="1" applyAlignment="1">
      <alignment horizontal="left" wrapText="1"/>
    </xf>
    <xf numFmtId="166"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3" fillId="0" borderId="0" xfId="0" applyFont="1" applyBorder="1" applyAlignment="1">
      <alignment vertical="top" wrapText="1"/>
    </xf>
    <xf numFmtId="0" fontId="5" fillId="0" borderId="0" xfId="0" applyFont="1" applyBorder="1" applyAlignment="1">
      <alignment vertical="top" wrapText="1"/>
    </xf>
    <xf numFmtId="0" fontId="3" fillId="0" borderId="5" xfId="0" applyFont="1" applyBorder="1" applyAlignment="1">
      <alignment vertical="top" wrapText="1"/>
    </xf>
    <xf numFmtId="0" fontId="4" fillId="0" borderId="9" xfId="0" applyFont="1" applyBorder="1" applyAlignment="1">
      <alignment vertical="top"/>
    </xf>
    <xf numFmtId="0" fontId="4" fillId="0" borderId="11" xfId="0" applyFont="1" applyBorder="1" applyAlignment="1">
      <alignment vertical="center" wrapText="1"/>
    </xf>
    <xf numFmtId="0" fontId="4" fillId="0" borderId="9" xfId="0" applyFont="1" applyBorder="1" applyAlignment="1">
      <alignment vertical="center" wrapText="1"/>
    </xf>
    <xf numFmtId="3" fontId="5" fillId="0" borderId="8" xfId="0" applyNumberFormat="1" applyFont="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3" fillId="0" borderId="1" xfId="0" applyFont="1" applyFill="1" applyBorder="1" applyAlignment="1">
      <alignment vertical="center" wrapText="1"/>
    </xf>
    <xf numFmtId="0" fontId="3" fillId="2" borderId="2" xfId="0" applyFont="1" applyFill="1" applyBorder="1" applyAlignment="1">
      <alignment horizontal="left" vertical="top" wrapText="1"/>
    </xf>
    <xf numFmtId="0" fontId="3" fillId="2" borderId="2" xfId="0" applyFont="1" applyFill="1" applyBorder="1" applyAlignment="1">
      <alignment horizontal="left" vertical="top"/>
    </xf>
    <xf numFmtId="0" fontId="4"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10"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15" fillId="0" borderId="0" xfId="0" applyFont="1" applyBorder="1"/>
    <xf numFmtId="0" fontId="11" fillId="6" borderId="0" xfId="0" applyFont="1" applyFill="1" applyBorder="1" applyAlignment="1">
      <alignment horizontal="left" wrapText="1"/>
    </xf>
    <xf numFmtId="0" fontId="11" fillId="10" borderId="16" xfId="0" applyFont="1" applyFill="1" applyBorder="1" applyAlignment="1">
      <alignment horizontal="left" wrapText="1"/>
    </xf>
    <xf numFmtId="0" fontId="11" fillId="10" borderId="18" xfId="0" applyFont="1" applyFill="1" applyBorder="1" applyAlignment="1">
      <alignment horizontal="left" wrapText="1"/>
    </xf>
    <xf numFmtId="0" fontId="4" fillId="0" borderId="10" xfId="0" applyFont="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10" xfId="0" applyFont="1" applyFill="1" applyBorder="1" applyAlignment="1">
      <alignment vertical="center" wrapText="1"/>
    </xf>
    <xf numFmtId="0" fontId="4" fillId="12" borderId="0" xfId="0" applyFont="1" applyFill="1" applyAlignment="1">
      <alignment horizontal="right"/>
    </xf>
    <xf numFmtId="0" fontId="4" fillId="12" borderId="0" xfId="0" applyFont="1" applyFill="1"/>
    <xf numFmtId="3" fontId="3" fillId="0" borderId="8" xfId="245" applyNumberFormat="1" applyFont="1" applyFill="1" applyBorder="1" applyAlignment="1">
      <alignment vertical="center" wrapText="1"/>
    </xf>
    <xf numFmtId="3" fontId="3" fillId="0" borderId="8" xfId="245" applyNumberFormat="1" applyFont="1" applyBorder="1" applyAlignment="1">
      <alignment vertical="center" wrapText="1"/>
    </xf>
    <xf numFmtId="3" fontId="4" fillId="0" borderId="8" xfId="245" applyNumberFormat="1" applyFont="1" applyFill="1" applyBorder="1" applyAlignment="1">
      <alignment vertical="center" wrapText="1"/>
    </xf>
    <xf numFmtId="3" fontId="3" fillId="0" borderId="11" xfId="245" applyNumberFormat="1" applyFont="1" applyFill="1" applyBorder="1" applyAlignment="1">
      <alignment vertical="center" wrapText="1"/>
    </xf>
    <xf numFmtId="3" fontId="3" fillId="0" borderId="0" xfId="245" applyNumberFormat="1" applyFont="1" applyFill="1" applyBorder="1" applyAlignment="1">
      <alignment vertical="center" wrapText="1"/>
    </xf>
    <xf numFmtId="0" fontId="10"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29" fillId="13" borderId="23" xfId="320" applyFont="1" applyAlignment="1">
      <alignment horizontal="left" vertical="center" wrapText="1"/>
    </xf>
    <xf numFmtId="0" fontId="30" fillId="0" borderId="0" xfId="128" applyFont="1"/>
    <xf numFmtId="0" fontId="29" fillId="13" borderId="24" xfId="320" applyFont="1" applyBorder="1" applyAlignment="1">
      <alignment horizontal="left" vertical="center" wrapText="1"/>
    </xf>
    <xf numFmtId="0" fontId="31" fillId="0" borderId="0" xfId="0" applyFont="1" applyBorder="1"/>
    <xf numFmtId="0" fontId="31" fillId="0" borderId="0" xfId="0" applyFont="1" applyBorder="1" applyAlignment="1">
      <alignment vertical="top"/>
    </xf>
    <xf numFmtId="0" fontId="21" fillId="0" borderId="0" xfId="0" applyFont="1" applyFill="1" applyAlignment="1">
      <alignment vertical="center"/>
    </xf>
    <xf numFmtId="0" fontId="6"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11" fillId="0" borderId="0" xfId="0" applyFont="1" applyAlignment="1">
      <alignment horizontal="left" wrapText="1"/>
    </xf>
    <xf numFmtId="0" fontId="11" fillId="0" borderId="0" xfId="0" applyFont="1" applyAlignment="1">
      <alignment horizontal="left" vertical="center" wrapText="1"/>
    </xf>
    <xf numFmtId="0" fontId="11" fillId="0" borderId="15" xfId="0" applyFont="1" applyBorder="1"/>
    <xf numFmtId="0" fontId="11" fillId="0" borderId="0" xfId="0" applyFont="1" applyBorder="1"/>
    <xf numFmtId="0" fontId="11" fillId="0" borderId="15" xfId="0" applyFont="1" applyBorder="1" applyAlignment="1">
      <alignment wrapText="1"/>
    </xf>
    <xf numFmtId="166" fontId="11" fillId="4" borderId="28" xfId="0" applyNumberFormat="1" applyFont="1" applyFill="1" applyBorder="1" applyAlignment="1">
      <alignment horizontal="left" wrapText="1"/>
    </xf>
    <xf numFmtId="166" fontId="11" fillId="11" borderId="28" xfId="0" applyNumberFormat="1" applyFont="1" applyFill="1" applyBorder="1" applyAlignment="1">
      <alignment horizontal="left" wrapText="1"/>
    </xf>
    <xf numFmtId="0" fontId="11" fillId="5" borderId="28" xfId="0" applyFont="1" applyFill="1" applyBorder="1" applyAlignment="1">
      <alignment horizontal="left" wrapText="1"/>
    </xf>
    <xf numFmtId="166" fontId="11" fillId="4" borderId="31" xfId="0" applyNumberFormat="1" applyFont="1" applyFill="1" applyBorder="1" applyAlignment="1">
      <alignment horizontal="left" wrapText="1"/>
    </xf>
    <xf numFmtId="0" fontId="4" fillId="0" borderId="0" xfId="0" applyFont="1" applyBorder="1" applyAlignment="1">
      <alignment vertical="top" wrapText="1"/>
    </xf>
    <xf numFmtId="0" fontId="31" fillId="0" borderId="10" xfId="0" applyFont="1" applyBorder="1"/>
    <xf numFmtId="0" fontId="11" fillId="0" borderId="33" xfId="0" applyFont="1" applyBorder="1"/>
    <xf numFmtId="49" fontId="25" fillId="2" borderId="2" xfId="0" applyNumberFormat="1" applyFont="1" applyFill="1" applyBorder="1" applyAlignment="1">
      <alignment horizontal="left" vertical="top"/>
    </xf>
    <xf numFmtId="2" fontId="11" fillId="4" borderId="16" xfId="0" applyNumberFormat="1" applyFont="1" applyFill="1" applyBorder="1" applyAlignment="1">
      <alignment horizontal="left" wrapText="1"/>
    </xf>
    <xf numFmtId="0" fontId="14" fillId="0" borderId="10" xfId="0" applyFont="1" applyBorder="1" applyAlignment="1">
      <alignment horizontal="left" vertical="center" wrapText="1"/>
    </xf>
    <xf numFmtId="39" fontId="11" fillId="4" borderId="27" xfId="0" applyNumberFormat="1" applyFont="1" applyFill="1" applyBorder="1" applyAlignment="1">
      <alignment horizontal="left" wrapText="1"/>
    </xf>
    <xf numFmtId="166" fontId="11" fillId="4" borderId="31" xfId="0" quotePrefix="1" applyNumberFormat="1" applyFont="1" applyFill="1" applyBorder="1" applyAlignment="1">
      <alignment horizontal="left" wrapText="1"/>
    </xf>
    <xf numFmtId="0" fontId="3" fillId="2" borderId="2" xfId="0" applyFont="1" applyFill="1" applyBorder="1" applyAlignment="1">
      <alignment horizontal="center" vertical="top" wrapText="1"/>
    </xf>
    <xf numFmtId="0" fontId="3" fillId="0" borderId="0" xfId="0" applyFont="1" applyAlignment="1">
      <alignment horizontal="center"/>
    </xf>
    <xf numFmtId="0" fontId="3"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left" vertical="top" wrapText="1"/>
    </xf>
    <xf numFmtId="164" fontId="3" fillId="0" borderId="0" xfId="0" applyNumberFormat="1" applyFont="1"/>
    <xf numFmtId="166" fontId="34" fillId="4" borderId="28" xfId="128" applyNumberFormat="1" applyFont="1" applyFill="1" applyBorder="1" applyAlignment="1">
      <alignment horizontal="left" wrapText="1"/>
    </xf>
    <xf numFmtId="0" fontId="34" fillId="5" borderId="28" xfId="128" applyFont="1" applyFill="1" applyBorder="1" applyAlignment="1">
      <alignment horizontal="left" wrapText="1"/>
    </xf>
    <xf numFmtId="0" fontId="34" fillId="4" borderId="16" xfId="128" applyFont="1" applyFill="1" applyBorder="1" applyAlignment="1">
      <alignment horizontal="left" wrapText="1"/>
    </xf>
    <xf numFmtId="0" fontId="34" fillId="4" borderId="17" xfId="128" applyFont="1" applyFill="1" applyBorder="1" applyAlignment="1">
      <alignment horizontal="left" wrapText="1"/>
    </xf>
    <xf numFmtId="0" fontId="35" fillId="0" borderId="0" xfId="0" applyFont="1" applyAlignment="1">
      <alignment vertical="center"/>
    </xf>
    <xf numFmtId="0" fontId="34" fillId="10" borderId="18" xfId="128" applyFont="1" applyFill="1" applyBorder="1" applyAlignment="1">
      <alignment horizontal="left" wrapText="1"/>
    </xf>
    <xf numFmtId="0" fontId="3" fillId="0" borderId="0" xfId="0" applyFont="1" applyAlignment="1"/>
    <xf numFmtId="43" fontId="0" fillId="0" borderId="0" xfId="245" applyFont="1"/>
    <xf numFmtId="43" fontId="4" fillId="12" borderId="0" xfId="245" applyFont="1" applyFill="1"/>
    <xf numFmtId="43" fontId="3" fillId="0" borderId="0" xfId="0" applyNumberFormat="1" applyFont="1"/>
    <xf numFmtId="0" fontId="39" fillId="0" borderId="2" xfId="0" applyFont="1" applyBorder="1" applyAlignment="1">
      <alignment horizontal="right"/>
    </xf>
    <xf numFmtId="0" fontId="39" fillId="0" borderId="9" xfId="0" applyFont="1" applyBorder="1" applyAlignment="1">
      <alignment horizontal="right"/>
    </xf>
    <xf numFmtId="0" fontId="36" fillId="0" borderId="0" xfId="0" applyFont="1"/>
    <xf numFmtId="0" fontId="41" fillId="0" borderId="11" xfId="0" applyFont="1" applyBorder="1" applyAlignment="1">
      <alignment horizontal="right"/>
    </xf>
    <xf numFmtId="3" fontId="40" fillId="0" borderId="10" xfId="0" applyNumberFormat="1" applyFont="1" applyBorder="1"/>
    <xf numFmtId="0" fontId="11" fillId="0" borderId="15" xfId="0" applyFont="1" applyBorder="1" applyAlignment="1">
      <alignment vertical="center"/>
    </xf>
    <xf numFmtId="0" fontId="6" fillId="4" borderId="37" xfId="128" applyFill="1" applyBorder="1" applyAlignment="1">
      <alignment horizontal="left" vertical="center" wrapText="1"/>
    </xf>
    <xf numFmtId="0" fontId="0" fillId="5" borderId="38" xfId="0" applyFill="1" applyBorder="1" applyAlignment="1">
      <alignment vertical="center" wrapText="1"/>
    </xf>
    <xf numFmtId="0" fontId="0" fillId="5" borderId="22" xfId="0" applyFill="1" applyBorder="1" applyAlignment="1">
      <alignment vertical="center" wrapText="1"/>
    </xf>
    <xf numFmtId="0" fontId="3" fillId="10" borderId="22" xfId="0" applyFont="1" applyFill="1" applyBorder="1" applyAlignment="1">
      <alignment vertical="center"/>
    </xf>
    <xf numFmtId="0" fontId="0" fillId="10" borderId="0" xfId="0" applyFill="1" applyBorder="1" applyAlignment="1">
      <alignment vertical="center" wrapText="1"/>
    </xf>
    <xf numFmtId="49" fontId="3" fillId="5" borderId="0" xfId="0" applyNumberFormat="1" applyFont="1" applyFill="1" applyBorder="1" applyAlignment="1">
      <alignment vertical="center"/>
    </xf>
    <xf numFmtId="0" fontId="3" fillId="10" borderId="0" xfId="0" applyFont="1" applyFill="1" applyBorder="1" applyAlignment="1">
      <alignment vertical="center"/>
    </xf>
    <xf numFmtId="0" fontId="3" fillId="10" borderId="10" xfId="0" applyFont="1" applyFill="1" applyBorder="1" applyAlignment="1">
      <alignment vertical="center"/>
    </xf>
    <xf numFmtId="167" fontId="29" fillId="13" borderId="24" xfId="320" applyNumberFormat="1" applyFont="1" applyBorder="1" applyAlignment="1">
      <alignment horizontal="left" vertical="center" wrapText="1"/>
    </xf>
    <xf numFmtId="168" fontId="11" fillId="4" borderId="31" xfId="245" quotePrefix="1" applyNumberFormat="1" applyFont="1" applyFill="1" applyBorder="1" applyAlignment="1">
      <alignment horizontal="left" wrapText="1"/>
    </xf>
    <xf numFmtId="168" fontId="11" fillId="4" borderId="27" xfId="245" applyNumberFormat="1" applyFont="1" applyFill="1" applyBorder="1" applyAlignment="1">
      <alignment horizontal="left" wrapText="1"/>
    </xf>
    <xf numFmtId="166" fontId="11" fillId="4" borderId="19" xfId="0" applyNumberFormat="1" applyFont="1" applyFill="1" applyBorder="1" applyAlignment="1">
      <alignment horizontal="left" vertical="center" wrapText="1"/>
    </xf>
    <xf numFmtId="43" fontId="11" fillId="4" borderId="27" xfId="245" applyNumberFormat="1" applyFont="1" applyFill="1" applyBorder="1" applyAlignment="1">
      <alignment horizontal="left" wrapText="1"/>
    </xf>
    <xf numFmtId="3" fontId="3" fillId="0" borderId="0" xfId="0" applyNumberFormat="1" applyFont="1"/>
    <xf numFmtId="3" fontId="42" fillId="0" borderId="0" xfId="0" applyNumberFormat="1" applyFont="1"/>
    <xf numFmtId="166" fontId="6" fillId="4" borderId="26" xfId="128" applyNumberFormat="1" applyFill="1" applyBorder="1" applyAlignment="1">
      <alignment horizontal="left" wrapText="1"/>
    </xf>
    <xf numFmtId="3" fontId="38" fillId="0" borderId="8" xfId="245" applyNumberFormat="1" applyFont="1" applyFill="1" applyBorder="1" applyAlignment="1">
      <alignment vertical="center" wrapText="1"/>
    </xf>
    <xf numFmtId="0" fontId="6" fillId="0" borderId="0" xfId="128"/>
    <xf numFmtId="0" fontId="21" fillId="0" borderId="0" xfId="0" applyFont="1" applyAlignment="1">
      <alignment vertical="center"/>
    </xf>
    <xf numFmtId="0" fontId="20" fillId="0" borderId="0" xfId="0" applyFont="1" applyAlignment="1">
      <alignment vertical="center"/>
    </xf>
    <xf numFmtId="166" fontId="11" fillId="4" borderId="36" xfId="0" applyNumberFormat="1" applyFont="1" applyFill="1" applyBorder="1" applyAlignment="1">
      <alignment horizontal="left" vertical="center" wrapText="1"/>
    </xf>
    <xf numFmtId="166" fontId="11" fillId="4" borderId="19" xfId="0" applyNumberFormat="1" applyFont="1" applyFill="1" applyBorder="1" applyAlignment="1">
      <alignment horizontal="left" wrapText="1"/>
    </xf>
    <xf numFmtId="0" fontId="16" fillId="0" borderId="0" xfId="0" applyFont="1" applyBorder="1"/>
    <xf numFmtId="0" fontId="16" fillId="0" borderId="10" xfId="0" applyFont="1" applyBorder="1"/>
    <xf numFmtId="0" fontId="16" fillId="0" borderId="0" xfId="0" applyFont="1" applyAlignment="1">
      <alignment vertical="center" wrapText="1"/>
    </xf>
    <xf numFmtId="43" fontId="11" fillId="0" borderId="0" xfId="0" applyNumberFormat="1" applyFont="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9" xfId="0" applyFont="1" applyFill="1" applyBorder="1" applyAlignment="1">
      <alignment horizontal="left" wrapText="1"/>
    </xf>
    <xf numFmtId="0" fontId="11" fillId="10" borderId="30" xfId="0" applyFont="1" applyFill="1" applyBorder="1" applyAlignment="1">
      <alignment horizontal="left" wrapText="1"/>
    </xf>
    <xf numFmtId="0" fontId="11" fillId="10" borderId="31" xfId="0" applyFont="1" applyFill="1" applyBorder="1" applyAlignment="1">
      <alignment horizontal="left" wrapText="1"/>
    </xf>
    <xf numFmtId="0" fontId="11" fillId="10" borderId="20" xfId="0" applyFont="1" applyFill="1" applyBorder="1" applyAlignment="1">
      <alignment horizontal="left" wrapText="1"/>
    </xf>
    <xf numFmtId="166" fontId="34" fillId="4" borderId="34" xfId="128" applyNumberFormat="1" applyFont="1" applyFill="1" applyBorder="1" applyAlignment="1">
      <alignment horizontal="left" vertical="center" wrapText="1"/>
    </xf>
    <xf numFmtId="166" fontId="34" fillId="4" borderId="35" xfId="128" applyNumberFormat="1" applyFont="1" applyFill="1" applyBorder="1" applyAlignment="1">
      <alignment horizontal="left" vertical="center" wrapText="1"/>
    </xf>
    <xf numFmtId="166" fontId="11" fillId="4" borderId="35" xfId="0" applyNumberFormat="1" applyFont="1" applyFill="1" applyBorder="1" applyAlignment="1">
      <alignment horizontal="left" vertical="center" wrapText="1"/>
    </xf>
    <xf numFmtId="166" fontId="11" fillId="4" borderId="36"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7" xfId="0" applyFont="1" applyFill="1" applyBorder="1" applyAlignment="1">
      <alignment horizontal="left" wrapText="1"/>
    </xf>
    <xf numFmtId="0" fontId="11" fillId="5" borderId="19" xfId="0" applyFont="1" applyFill="1" applyBorder="1" applyAlignment="1">
      <alignment horizontal="left" wrapText="1"/>
    </xf>
    <xf numFmtId="166" fontId="11" fillId="4" borderId="27" xfId="0" applyNumberFormat="1" applyFont="1" applyFill="1" applyBorder="1" applyAlignment="1">
      <alignment horizontal="left" wrapText="1"/>
    </xf>
    <xf numFmtId="166" fontId="11" fillId="4" borderId="19" xfId="0" applyNumberFormat="1" applyFont="1" applyFill="1" applyBorder="1" applyAlignment="1">
      <alignment horizontal="left" wrapText="1"/>
    </xf>
    <xf numFmtId="0" fontId="11" fillId="10" borderId="27" xfId="0" applyFont="1" applyFill="1" applyBorder="1" applyAlignment="1">
      <alignment horizontal="left" wrapText="1"/>
    </xf>
    <xf numFmtId="0" fontId="11" fillId="10" borderId="19" xfId="0" applyFont="1" applyFill="1" applyBorder="1" applyAlignment="1">
      <alignment horizontal="left" wrapText="1"/>
    </xf>
    <xf numFmtId="0" fontId="42" fillId="0" borderId="0" xfId="0" applyFont="1" applyAlignment="1">
      <alignment horizontal="left" wrapText="1"/>
    </xf>
    <xf numFmtId="0" fontId="26" fillId="0" borderId="2" xfId="0" applyFont="1" applyBorder="1" applyAlignment="1">
      <alignment horizontal="left" vertical="top" wrapText="1"/>
    </xf>
    <xf numFmtId="0" fontId="26" fillId="0" borderId="0" xfId="0" applyFont="1" applyBorder="1" applyAlignment="1">
      <alignment horizontal="left" vertical="top" wrapText="1"/>
    </xf>
    <xf numFmtId="0" fontId="26" fillId="0" borderId="8" xfId="0" applyFont="1" applyBorder="1" applyAlignment="1">
      <alignment horizontal="left" vertical="top" wrapText="1"/>
    </xf>
    <xf numFmtId="0" fontId="10" fillId="0" borderId="32" xfId="0" applyFont="1" applyBorder="1" applyAlignment="1">
      <alignment vertical="center" wrapText="1"/>
    </xf>
    <xf numFmtId="0" fontId="0" fillId="0" borderId="15" xfId="0" applyBorder="1" applyAlignment="1">
      <alignment vertical="center" wrapText="1"/>
    </xf>
    <xf numFmtId="0" fontId="0" fillId="0" borderId="20" xfId="0" applyBorder="1" applyAlignment="1">
      <alignment vertical="center" wrapText="1"/>
    </xf>
    <xf numFmtId="3" fontId="40" fillId="0" borderId="2" xfId="0" applyNumberFormat="1" applyFont="1" applyBorder="1" applyAlignment="1">
      <alignment vertical="top"/>
    </xf>
    <xf numFmtId="0" fontId="40" fillId="0" borderId="0" xfId="0" applyFont="1" applyAlignment="1"/>
    <xf numFmtId="0" fontId="39" fillId="0" borderId="4" xfId="0" applyFont="1" applyBorder="1" applyAlignment="1">
      <alignment horizontal="left"/>
    </xf>
    <xf numFmtId="0" fontId="33" fillId="0" borderId="0" xfId="0" applyFont="1" applyBorder="1" applyAlignment="1"/>
  </cellXfs>
  <cellStyles count="334">
    <cellStyle name="Comma" xfId="245" builtinId="3"/>
    <cellStyle name="Comma 2" xfId="333" xr:uid="{00000000-0005-0000-0000-000001000000}"/>
    <cellStyle name="Comma 2 2" xfId="331" xr:uid="{00000000-0005-0000-0000-000002000000}"/>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24" builtinId="9" hidden="1"/>
    <cellStyle name="Followed Hyperlink" xfId="29" builtinId="9" hidden="1"/>
    <cellStyle name="Followed Hyperlink" xfId="31" builtinId="9" hidden="1"/>
    <cellStyle name="Followed Hyperlink" xfId="33" builtinId="9" hidden="1"/>
    <cellStyle name="Followed Hyperlink" xfId="37" builtinId="9" hidden="1"/>
    <cellStyle name="Followed Hyperlink" xfId="39" builtinId="9" hidden="1"/>
    <cellStyle name="Followed Hyperlink" xfId="41" builtinId="9" hidden="1"/>
    <cellStyle name="Followed Hyperlink" xfId="45" builtinId="9" hidden="1"/>
    <cellStyle name="Followed Hyperlink" xfId="47" builtinId="9" hidden="1"/>
    <cellStyle name="Followed Hyperlink" xfId="49" builtinId="9" hidden="1"/>
    <cellStyle name="Followed Hyperlink" xfId="53" builtinId="9" hidden="1"/>
    <cellStyle name="Followed Hyperlink" xfId="55" builtinId="9" hidden="1"/>
    <cellStyle name="Followed Hyperlink" xfId="57" builtinId="9" hidden="1"/>
    <cellStyle name="Followed Hyperlink" xfId="61" builtinId="9" hidden="1"/>
    <cellStyle name="Followed Hyperlink" xfId="63" builtinId="9" hidden="1"/>
    <cellStyle name="Followed Hyperlink" xfId="65" builtinId="9" hidden="1"/>
    <cellStyle name="Followed Hyperlink" xfId="69" builtinId="9" hidden="1"/>
    <cellStyle name="Followed Hyperlink" xfId="67" builtinId="9" hidden="1"/>
    <cellStyle name="Followed Hyperlink" xfId="59" builtinId="9" hidden="1"/>
    <cellStyle name="Followed Hyperlink" xfId="51" builtinId="9" hidden="1"/>
    <cellStyle name="Followed Hyperlink" xfId="43" builtinId="9" hidden="1"/>
    <cellStyle name="Followed Hyperlink" xfId="35" builtinId="9" hidden="1"/>
    <cellStyle name="Followed Hyperlink" xfId="26"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10"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2" builtinId="8" hidden="1"/>
    <cellStyle name="Hyperlink" xfId="96"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4"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4" builtinId="8" hidden="1"/>
    <cellStyle name="Hyperlink" xfId="36" builtinId="8" hidden="1"/>
    <cellStyle name="Hyperlink" xfId="38" builtinId="8" hidden="1"/>
    <cellStyle name="Hyperlink" xfId="40" builtinId="8" hidden="1"/>
    <cellStyle name="Hyperlink" xfId="32"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Normal 2" xfId="332" xr:uid="{00000000-0005-0000-0000-00004C010000}"/>
    <cellStyle name="Output" xfId="320" builtinId="21"/>
  </cellStyles>
  <dxfs count="22">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iti.org/document/mongolia-eiti-open-data-policy" TargetMode="External"/><Relationship Id="rId1" Type="http://schemas.openxmlformats.org/officeDocument/2006/relationships/hyperlink" Target="mailto:erdenetsog.n@mn.gt.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reporting.eitimongolia.mn/preportShow/2017/3428/0/40167" TargetMode="External"/><Relationship Id="rId3" Type="http://schemas.openxmlformats.org/officeDocument/2006/relationships/hyperlink" Target="https://www.audit.mn/wp-content/uploads/2018/06/MU-NEGDSEN-TUSUV-GUITSETGEL.pdf" TargetMode="External"/><Relationship Id="rId7" Type="http://schemas.openxmlformats.org/officeDocument/2006/relationships/hyperlink" Target="http://data.un.org/Data.aspx?q=2.4&amp;d=SNA&amp;f=group_code%3a204" TargetMode="External"/><Relationship Id="rId2" Type="http://schemas.openxmlformats.org/officeDocument/2006/relationships/hyperlink" Target="http://1212.mn/tables.aspx?tbl_id=DT_NSO_1400_006V2&amp;13999001_select_all=0&amp;13999001SingleSelect=_T1&amp;EXPORT_select_all=0&amp;EXPORTSingleSelect=_8_33_32_13&amp;YearM_select_all=0&amp;YearMSingleSelect=&amp;YearY_select_all=0&amp;YearYSingleSelect=_2017_2015&amp;viewtype=table" TargetMode="External"/><Relationship Id="rId1" Type="http://schemas.openxmlformats.org/officeDocument/2006/relationships/hyperlink" Target="http://1212.mn/tables.aspx?tbl_id=DT_NSO_0800_003V1&amp;001_select_all=0&amp;001SingleSelect=_1&amp;YearY_select_all=0&amp;YearYSingleSelect=_2017&amp;viewtype=table" TargetMode="External"/><Relationship Id="rId6" Type="http://schemas.openxmlformats.org/officeDocument/2006/relationships/hyperlink" Target="http://data.un.org/Data.aspx?q=2.4&amp;d=SNA&amp;f=group_code%3a204" TargetMode="External"/><Relationship Id="rId5" Type="http://schemas.openxmlformats.org/officeDocument/2006/relationships/hyperlink" Target="http://www.iltodgeree.mn/" TargetMode="External"/><Relationship Id="rId4" Type="http://schemas.openxmlformats.org/officeDocument/2006/relationships/hyperlink" Target="https://cmcs.mrpam.gov.mn/node/6?language=mn"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workbookViewId="0">
      <selection activeCell="B11" sqref="B11:D11"/>
    </sheetView>
  </sheetViews>
  <sheetFormatPr defaultColWidth="3.5" defaultRowHeight="24" customHeight="1"/>
  <cols>
    <col min="1" max="1" width="3.5" style="33"/>
    <col min="2" max="2" width="30.375" style="33" customWidth="1"/>
    <col min="3" max="3" width="37.875" style="33" customWidth="1"/>
    <col min="4" max="4" width="85.875" style="33" customWidth="1"/>
    <col min="5" max="16384" width="3.5" style="33"/>
  </cols>
  <sheetData>
    <row r="1" spans="2:4" ht="15.95" customHeight="1"/>
    <row r="2" spans="2:4" ht="20.25">
      <c r="B2" s="170" t="s">
        <v>0</v>
      </c>
      <c r="C2" s="167"/>
      <c r="D2" s="167"/>
    </row>
    <row r="3" spans="2:4" ht="15.95" customHeight="1">
      <c r="B3" s="159" t="s">
        <v>1</v>
      </c>
      <c r="C3" s="159"/>
      <c r="D3" s="159"/>
    </row>
    <row r="4" spans="2:4" ht="15.95" customHeight="1">
      <c r="B4" s="31"/>
      <c r="C4" s="32"/>
      <c r="D4" s="32"/>
    </row>
    <row r="5" spans="2:4" ht="15.95" customHeight="1">
      <c r="B5" s="32" t="s">
        <v>2</v>
      </c>
      <c r="C5" s="32"/>
      <c r="D5" s="32"/>
    </row>
    <row r="6" spans="2:4" ht="15.95" customHeight="1">
      <c r="B6" s="171" t="s">
        <v>3</v>
      </c>
      <c r="C6" s="171"/>
      <c r="D6" s="171"/>
    </row>
    <row r="7" spans="2:4" ht="15.95" customHeight="1">
      <c r="B7" s="171"/>
      <c r="C7" s="171"/>
      <c r="D7" s="171"/>
    </row>
    <row r="8" spans="2:4" ht="15.95" customHeight="1">
      <c r="B8" s="166"/>
      <c r="C8" s="167"/>
      <c r="D8" s="167"/>
    </row>
    <row r="9" spans="2:4" ht="15.95" customHeight="1">
      <c r="B9" s="166" t="s">
        <v>4</v>
      </c>
      <c r="C9" s="167"/>
      <c r="D9" s="167"/>
    </row>
    <row r="10" spans="2:4" ht="15.95" customHeight="1">
      <c r="B10" s="166" t="s">
        <v>5</v>
      </c>
      <c r="C10" s="167"/>
      <c r="D10" s="167"/>
    </row>
    <row r="11" spans="2:4" ht="15.95" customHeight="1">
      <c r="B11" s="166"/>
      <c r="C11" s="167"/>
      <c r="D11" s="167"/>
    </row>
    <row r="12" spans="2:4" ht="15.95" customHeight="1">
      <c r="B12" s="166" t="s">
        <v>6</v>
      </c>
      <c r="C12" s="167"/>
      <c r="D12" s="167"/>
    </row>
    <row r="13" spans="2:4" ht="15.95" customHeight="1">
      <c r="B13" s="166" t="s">
        <v>7</v>
      </c>
      <c r="C13" s="167"/>
      <c r="D13" s="167"/>
    </row>
    <row r="14" spans="2:4" ht="15.95" customHeight="1">
      <c r="B14" s="166" t="s">
        <v>8</v>
      </c>
      <c r="C14" s="167"/>
      <c r="D14" s="167"/>
    </row>
    <row r="15" spans="2:4" ht="15.95" customHeight="1">
      <c r="B15" s="166" t="s">
        <v>9</v>
      </c>
      <c r="C15" s="167"/>
      <c r="D15" s="167"/>
    </row>
    <row r="16" spans="2:4" ht="15.95" customHeight="1">
      <c r="B16" s="166"/>
      <c r="C16" s="167"/>
      <c r="D16" s="167"/>
    </row>
    <row r="17" spans="2:4" ht="15.95" customHeight="1">
      <c r="B17" s="169" t="s">
        <v>10</v>
      </c>
      <c r="C17" s="167"/>
      <c r="D17" s="96"/>
    </row>
    <row r="18" spans="2:4" ht="15.95" customHeight="1">
      <c r="B18" s="168" t="s">
        <v>11</v>
      </c>
      <c r="C18" s="167"/>
      <c r="D18" s="96"/>
    </row>
    <row r="19" spans="2:4" ht="15.95" customHeight="1">
      <c r="B19" s="34"/>
      <c r="C19" s="34"/>
      <c r="D19" s="34"/>
    </row>
    <row r="20" spans="2:4" ht="15.95" customHeight="1">
      <c r="B20" s="158"/>
      <c r="C20" s="158"/>
      <c r="D20" s="158"/>
    </row>
    <row r="21" spans="2:4" ht="15.95" customHeight="1">
      <c r="B21" s="158" t="s">
        <v>12</v>
      </c>
      <c r="C21" s="158"/>
      <c r="D21" s="97" t="s">
        <v>13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9"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7"/>
  <sheetViews>
    <sheetView topLeftCell="A7" workbookViewId="0">
      <selection activeCell="D9" sqref="D9"/>
    </sheetView>
  </sheetViews>
  <sheetFormatPr defaultColWidth="3.5" defaultRowHeight="24" customHeight="1"/>
  <cols>
    <col min="1" max="1" width="3.5" style="15"/>
    <col min="2" max="2" width="53.375" style="15" customWidth="1"/>
    <col min="3" max="3" width="27" style="15" customWidth="1"/>
    <col min="4" max="4" width="60.375" style="102" customWidth="1"/>
    <col min="5" max="5" width="38.375" style="16" customWidth="1"/>
    <col min="6" max="16384" width="3.5" style="15"/>
  </cols>
  <sheetData>
    <row r="1" spans="2:5" ht="15.95" customHeight="1">
      <c r="B1" s="102"/>
      <c r="C1" s="102"/>
      <c r="E1" s="102"/>
    </row>
    <row r="2" spans="2:5" ht="24.95" customHeight="1">
      <c r="B2" s="17" t="s">
        <v>14</v>
      </c>
      <c r="C2" s="102"/>
      <c r="E2" s="102"/>
    </row>
    <row r="3" spans="2:5" ht="15.95" customHeight="1">
      <c r="B3" s="30" t="s">
        <v>15</v>
      </c>
      <c r="C3" s="102"/>
      <c r="E3" s="102"/>
    </row>
    <row r="4" spans="2:5" ht="15.95" customHeight="1" thickBot="1">
      <c r="B4" s="102"/>
      <c r="C4" s="102"/>
      <c r="D4" s="35" t="s">
        <v>16</v>
      </c>
      <c r="E4" s="35" t="s">
        <v>17</v>
      </c>
    </row>
    <row r="5" spans="2:5" ht="15.95" customHeight="1" thickTop="1">
      <c r="B5" s="103" t="s">
        <v>18</v>
      </c>
      <c r="C5" s="25"/>
      <c r="D5" s="38" t="s">
        <v>19</v>
      </c>
      <c r="E5" s="91"/>
    </row>
    <row r="6" spans="2:5" ht="15.95" customHeight="1">
      <c r="B6" s="20" t="s">
        <v>20</v>
      </c>
      <c r="C6" s="103" t="s">
        <v>21</v>
      </c>
      <c r="D6" s="39">
        <v>42736</v>
      </c>
      <c r="E6" s="91"/>
    </row>
    <row r="7" spans="2:5" ht="15.95" customHeight="1">
      <c r="B7" s="19"/>
      <c r="C7" s="103" t="s">
        <v>22</v>
      </c>
      <c r="D7" s="39">
        <v>43100</v>
      </c>
      <c r="E7" s="91"/>
    </row>
    <row r="8" spans="2:5" ht="15.95" customHeight="1">
      <c r="B8" s="103" t="s">
        <v>23</v>
      </c>
      <c r="C8" s="18"/>
      <c r="D8" s="40" t="s">
        <v>24</v>
      </c>
      <c r="E8" s="91"/>
    </row>
    <row r="9" spans="2:5" ht="15.95" customHeight="1">
      <c r="B9" s="103" t="s">
        <v>25</v>
      </c>
      <c r="C9" s="103"/>
      <c r="D9" s="39">
        <v>43456</v>
      </c>
      <c r="E9" s="91"/>
    </row>
    <row r="10" spans="2:5" ht="15.95" customHeight="1">
      <c r="B10" s="20" t="s">
        <v>26</v>
      </c>
      <c r="C10" s="103" t="s">
        <v>27</v>
      </c>
      <c r="D10" s="40" t="s">
        <v>28</v>
      </c>
      <c r="E10" s="91"/>
    </row>
    <row r="11" spans="2:5" ht="15.95" customHeight="1">
      <c r="B11" s="27" t="s">
        <v>29</v>
      </c>
      <c r="C11" s="103" t="s">
        <v>30</v>
      </c>
      <c r="D11" s="40" t="s">
        <v>28</v>
      </c>
      <c r="E11" s="91"/>
    </row>
    <row r="12" spans="2:5" ht="15.95" customHeight="1">
      <c r="B12" s="104"/>
      <c r="C12" s="103" t="s">
        <v>31</v>
      </c>
      <c r="D12" s="40" t="s">
        <v>28</v>
      </c>
      <c r="E12" s="91"/>
    </row>
    <row r="13" spans="2:5" ht="15.95" customHeight="1">
      <c r="B13" s="104"/>
      <c r="C13" s="103" t="s">
        <v>32</v>
      </c>
      <c r="D13" s="41" t="s">
        <v>33</v>
      </c>
      <c r="E13" s="91"/>
    </row>
    <row r="14" spans="2:5" ht="24" customHeight="1">
      <c r="B14" s="20" t="s">
        <v>34</v>
      </c>
      <c r="C14" s="20" t="s">
        <v>35</v>
      </c>
      <c r="D14" s="126" t="s">
        <v>36</v>
      </c>
      <c r="E14" s="91"/>
    </row>
    <row r="15" spans="2:5" ht="15.95" customHeight="1">
      <c r="B15" s="27" t="s">
        <v>37</v>
      </c>
      <c r="C15" s="25" t="s">
        <v>38</v>
      </c>
      <c r="D15" s="127" t="s">
        <v>39</v>
      </c>
      <c r="E15" s="91"/>
    </row>
    <row r="16" spans="2:5" s="102" customFormat="1" ht="15.95" customHeight="1">
      <c r="B16" s="27"/>
      <c r="C16" s="139" t="s">
        <v>40</v>
      </c>
      <c r="D16" s="140" t="s">
        <v>41</v>
      </c>
      <c r="E16" s="91"/>
    </row>
    <row r="17" spans="2:5" ht="15.95" customHeight="1">
      <c r="B17" s="102"/>
      <c r="C17" s="18" t="s">
        <v>42</v>
      </c>
      <c r="D17" s="41" t="s">
        <v>43</v>
      </c>
      <c r="E17" s="91"/>
    </row>
    <row r="18" spans="2:5" ht="15.95" customHeight="1">
      <c r="B18" s="103" t="s">
        <v>44</v>
      </c>
      <c r="C18" s="103"/>
      <c r="D18" s="40">
        <v>11</v>
      </c>
      <c r="E18" s="91"/>
    </row>
    <row r="19" spans="2:5" ht="15.95" customHeight="1">
      <c r="B19" s="103" t="s">
        <v>45</v>
      </c>
      <c r="C19" s="103"/>
      <c r="D19" s="40">
        <v>230</v>
      </c>
      <c r="E19" s="91"/>
    </row>
    <row r="20" spans="2:5" ht="15.95" customHeight="1">
      <c r="B20" s="20" t="s">
        <v>46</v>
      </c>
      <c r="C20" s="103" t="s">
        <v>47</v>
      </c>
      <c r="D20" s="39" t="s">
        <v>48</v>
      </c>
      <c r="E20" s="91"/>
    </row>
    <row r="21" spans="2:5" ht="29.25" customHeight="1">
      <c r="B21" s="19"/>
      <c r="C21" s="103" t="s">
        <v>49</v>
      </c>
      <c r="D21" s="114">
        <v>2427.13</v>
      </c>
      <c r="E21" s="91" t="s">
        <v>50</v>
      </c>
    </row>
    <row r="22" spans="2:5" ht="15.95" customHeight="1">
      <c r="B22" s="20" t="s">
        <v>51</v>
      </c>
      <c r="C22" s="103" t="s">
        <v>52</v>
      </c>
      <c r="D22" s="40" t="s">
        <v>28</v>
      </c>
      <c r="E22" s="91"/>
    </row>
    <row r="23" spans="2:5" ht="15.95" customHeight="1">
      <c r="B23" s="27" t="s">
        <v>53</v>
      </c>
      <c r="C23" s="103" t="s">
        <v>54</v>
      </c>
      <c r="D23" s="40" t="s">
        <v>28</v>
      </c>
      <c r="E23" s="91"/>
    </row>
    <row r="24" spans="2:5" ht="15.95" customHeight="1">
      <c r="B24" s="104"/>
      <c r="C24" s="20" t="s">
        <v>55</v>
      </c>
      <c r="D24" s="40" t="s">
        <v>56</v>
      </c>
      <c r="E24" s="91"/>
    </row>
    <row r="25" spans="2:5" ht="15.95" customHeight="1">
      <c r="B25" s="20" t="s">
        <v>57</v>
      </c>
      <c r="C25" s="103" t="s">
        <v>58</v>
      </c>
      <c r="D25" s="67" t="s">
        <v>59</v>
      </c>
      <c r="E25" s="91"/>
    </row>
    <row r="26" spans="2:5" ht="15.95" customHeight="1">
      <c r="B26" s="104"/>
      <c r="C26" s="103" t="s">
        <v>60</v>
      </c>
      <c r="D26" s="68" t="s">
        <v>61</v>
      </c>
      <c r="E26" s="91"/>
    </row>
    <row r="27" spans="2:5" ht="15.95" customHeight="1">
      <c r="B27" s="18"/>
      <c r="C27" s="103" t="s">
        <v>62</v>
      </c>
      <c r="D27" s="129" t="s">
        <v>63</v>
      </c>
      <c r="E27" s="91"/>
    </row>
    <row r="28" spans="2:5" ht="15.95" customHeight="1">
      <c r="B28" s="104"/>
      <c r="C28" s="104"/>
      <c r="D28" s="26"/>
      <c r="E28" s="102"/>
    </row>
    <row r="29" spans="2:5" ht="15.95" customHeight="1">
      <c r="B29" s="128"/>
      <c r="C29" s="104"/>
      <c r="D29" s="26"/>
      <c r="E29" s="101"/>
    </row>
    <row r="30" spans="2:5" ht="15.95" customHeight="1">
      <c r="B30" s="128"/>
      <c r="C30" s="102"/>
      <c r="E30" s="101"/>
    </row>
    <row r="31" spans="2:5" ht="15.95" customHeight="1">
      <c r="B31" s="128"/>
      <c r="C31" s="102"/>
      <c r="E31" s="102"/>
    </row>
    <row r="32" spans="2:5" ht="15.95" customHeight="1">
      <c r="B32" s="102"/>
      <c r="C32" s="102"/>
      <c r="E32" s="102"/>
    </row>
    <row r="33" spans="5:5" ht="15.95" customHeight="1">
      <c r="E33" s="102"/>
    </row>
    <row r="34" spans="5:5" ht="15.95" customHeight="1">
      <c r="E34" s="102"/>
    </row>
    <row r="35" spans="5:5" ht="15.95" customHeight="1">
      <c r="E35" s="102"/>
    </row>
    <row r="36" spans="5:5" ht="15.95" customHeight="1">
      <c r="E36" s="102"/>
    </row>
    <row r="37" spans="5:5" ht="15.95" customHeight="1">
      <c r="E37" s="101"/>
    </row>
  </sheetData>
  <dataValidations count="4">
    <dataValidation allowBlank="1" sqref="D6:D7 D20:D21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2:D24" xr:uid="{00000000-0002-0000-0100-000001000000}">
      <formula1>"Yes,No,Not applicable,&lt;choose option&gt;"</formula1>
    </dataValidation>
    <dataValidation allowBlank="1" showInputMessage="1" showErrorMessage="1" promptTitle="Open data policy" prompt="Please insert direct URL to Open data policy on National EITI website." sqref="D16" xr:uid="{00000000-0002-0000-0100-000002000000}"/>
    <dataValidation type="list" showDropDown="1" showInputMessage="1" showErrorMessage="1" errorTitle="Please do not edit these cells" error="Please do not edit these cells" sqref="C16" xr:uid="{00000000-0002-0000-0100-000003000000}">
      <formula1>"#ERROR!"</formula1>
    </dataValidation>
  </dataValidations>
  <hyperlinks>
    <hyperlink ref="D27" r:id="rId1" xr:uid="{00000000-0004-0000-0100-000000000000}"/>
    <hyperlink ref="D16"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66"/>
  <sheetViews>
    <sheetView topLeftCell="A46" zoomScale="85" zoomScaleNormal="85" workbookViewId="0">
      <selection activeCell="D67" sqref="D67"/>
    </sheetView>
  </sheetViews>
  <sheetFormatPr defaultColWidth="3.5" defaultRowHeight="24" customHeight="1"/>
  <cols>
    <col min="1" max="1" width="3.5" style="15"/>
    <col min="2" max="2" width="42" style="15" customWidth="1"/>
    <col min="3" max="3" width="51.125" style="15" customWidth="1"/>
    <col min="4" max="4" width="35.375" style="15" bestFit="1" customWidth="1"/>
    <col min="5" max="5" width="15.125" style="15" bestFit="1" customWidth="1"/>
    <col min="6" max="6" width="58.625" style="102" bestFit="1" customWidth="1"/>
    <col min="7" max="7" width="32.125" style="16" customWidth="1"/>
    <col min="8" max="8" width="46.5" style="16" customWidth="1"/>
    <col min="9" max="16384" width="3.5" style="15"/>
  </cols>
  <sheetData>
    <row r="1" spans="2:9" ht="15.95" customHeight="1">
      <c r="B1" s="102"/>
      <c r="C1" s="102"/>
      <c r="D1" s="102"/>
      <c r="E1" s="102"/>
      <c r="G1" s="101"/>
      <c r="H1" s="101"/>
      <c r="I1" s="102"/>
    </row>
    <row r="2" spans="2:9" ht="24.95" customHeight="1">
      <c r="B2" s="17" t="s">
        <v>64</v>
      </c>
      <c r="C2" s="28"/>
      <c r="D2" s="102"/>
      <c r="E2" s="35"/>
      <c r="G2" s="101"/>
      <c r="H2" s="101"/>
      <c r="I2" s="102"/>
    </row>
    <row r="3" spans="2:9" ht="15.95" customHeight="1">
      <c r="B3" s="92"/>
      <c r="C3" s="102"/>
      <c r="D3" s="102"/>
      <c r="E3" s="35" t="s">
        <v>65</v>
      </c>
      <c r="G3" s="101"/>
      <c r="H3" s="101"/>
      <c r="I3" s="102"/>
    </row>
    <row r="4" spans="2:9" ht="15" customHeight="1" thickBot="1">
      <c r="B4" s="102"/>
      <c r="C4" s="102"/>
      <c r="D4" s="35" t="s">
        <v>16</v>
      </c>
      <c r="E4" s="115" t="s">
        <v>66</v>
      </c>
      <c r="F4" s="36" t="s">
        <v>67</v>
      </c>
      <c r="G4" s="35" t="s">
        <v>17</v>
      </c>
      <c r="H4" s="21"/>
      <c r="I4" s="102"/>
    </row>
    <row r="5" spans="2:9" ht="16.5" customHeight="1" thickBot="1">
      <c r="B5" s="20" t="s">
        <v>68</v>
      </c>
      <c r="C5" s="103" t="s">
        <v>69</v>
      </c>
      <c r="D5" s="150">
        <v>6535947949771</v>
      </c>
      <c r="E5" s="161" t="s">
        <v>48</v>
      </c>
      <c r="F5" s="155" t="s">
        <v>70</v>
      </c>
      <c r="G5" s="93" t="s">
        <v>71</v>
      </c>
      <c r="H5" s="101"/>
      <c r="I5" s="102"/>
    </row>
    <row r="6" spans="2:9" ht="16.5" customHeight="1">
      <c r="B6" s="95" t="s">
        <v>72</v>
      </c>
      <c r="C6" s="103" t="s">
        <v>73</v>
      </c>
      <c r="D6" s="150">
        <v>25355495807163</v>
      </c>
      <c r="E6" s="161" t="s">
        <v>48</v>
      </c>
      <c r="F6" s="155" t="s">
        <v>70</v>
      </c>
      <c r="G6" s="93" t="s">
        <v>71</v>
      </c>
      <c r="H6" s="101"/>
      <c r="I6" s="102"/>
    </row>
    <row r="7" spans="2:9" ht="16.5" customHeight="1">
      <c r="B7" s="102"/>
      <c r="C7" s="105" t="s">
        <v>74</v>
      </c>
      <c r="D7" s="150">
        <v>2240580000000</v>
      </c>
      <c r="E7" s="161" t="s">
        <v>48</v>
      </c>
      <c r="F7" s="106" t="s">
        <v>75</v>
      </c>
      <c r="G7" s="93"/>
      <c r="H7" s="101"/>
      <c r="I7" s="102"/>
    </row>
    <row r="8" spans="2:9" s="102" customFormat="1" ht="27.75" customHeight="1">
      <c r="B8" s="104"/>
      <c r="C8" s="103" t="s">
        <v>76</v>
      </c>
      <c r="D8" s="150">
        <v>7922500000000</v>
      </c>
      <c r="E8" s="161" t="s">
        <v>48</v>
      </c>
      <c r="F8" s="124" t="s">
        <v>77</v>
      </c>
      <c r="G8" s="93"/>
      <c r="H8" s="101"/>
    </row>
    <row r="9" spans="2:9" ht="15.95" customHeight="1">
      <c r="B9" s="104"/>
      <c r="C9" s="103" t="s">
        <v>78</v>
      </c>
      <c r="D9" s="150">
        <v>4933670000</v>
      </c>
      <c r="E9" s="161" t="s">
        <v>79</v>
      </c>
      <c r="F9" s="106" t="s">
        <v>80</v>
      </c>
      <c r="G9" s="93"/>
      <c r="H9" s="101"/>
      <c r="I9" s="102"/>
    </row>
    <row r="10" spans="2:9" ht="15.95" customHeight="1">
      <c r="B10" s="104"/>
      <c r="C10" s="103" t="s">
        <v>81</v>
      </c>
      <c r="D10" s="150">
        <v>6200590000</v>
      </c>
      <c r="E10" s="161" t="s">
        <v>79</v>
      </c>
      <c r="F10" s="106" t="s">
        <v>80</v>
      </c>
      <c r="G10" s="93"/>
      <c r="H10" s="101"/>
      <c r="I10" s="102"/>
    </row>
    <row r="11" spans="2:9" ht="15.95" customHeight="1">
      <c r="B11" s="20" t="s">
        <v>82</v>
      </c>
      <c r="C11" s="103" t="s">
        <v>83</v>
      </c>
      <c r="D11" s="150">
        <v>49480300</v>
      </c>
      <c r="E11" s="151" t="s">
        <v>84</v>
      </c>
      <c r="F11" s="106" t="s">
        <v>85</v>
      </c>
      <c r="G11" s="93"/>
      <c r="H11" s="101"/>
      <c r="I11" s="102"/>
    </row>
    <row r="12" spans="2:9" s="102" customFormat="1" ht="15.95" customHeight="1">
      <c r="B12" s="94" t="s">
        <v>72</v>
      </c>
      <c r="C12" s="103" t="s">
        <v>86</v>
      </c>
      <c r="D12" s="150">
        <v>1318647000000</v>
      </c>
      <c r="E12" s="161" t="s">
        <v>48</v>
      </c>
      <c r="F12" s="106" t="s">
        <v>87</v>
      </c>
      <c r="G12" s="93"/>
      <c r="H12" s="101"/>
    </row>
    <row r="13" spans="2:9" ht="15.95" customHeight="1">
      <c r="B13" s="102"/>
      <c r="C13" s="103" t="s">
        <v>88</v>
      </c>
      <c r="D13" s="150">
        <v>1212130.7509999999</v>
      </c>
      <c r="E13" s="161" t="s">
        <v>89</v>
      </c>
      <c r="F13" s="106" t="s">
        <v>90</v>
      </c>
      <c r="G13" s="93" t="s">
        <v>91</v>
      </c>
      <c r="H13" s="101"/>
      <c r="I13" s="102"/>
    </row>
    <row r="14" spans="2:9" s="102" customFormat="1" ht="15.95" customHeight="1">
      <c r="B14" s="94"/>
      <c r="C14" s="103" t="s">
        <v>92</v>
      </c>
      <c r="D14" s="150">
        <v>371000000</v>
      </c>
      <c r="E14" s="161" t="s">
        <v>79</v>
      </c>
      <c r="F14" s="106" t="s">
        <v>93</v>
      </c>
      <c r="G14" s="93"/>
      <c r="H14" s="101"/>
    </row>
    <row r="15" spans="2:9" ht="15.95" customHeight="1">
      <c r="B15" s="162"/>
      <c r="C15" s="103" t="s">
        <v>94</v>
      </c>
      <c r="D15" s="150">
        <v>1317100</v>
      </c>
      <c r="E15" s="161" t="s">
        <v>84</v>
      </c>
      <c r="F15" s="106" t="s">
        <v>85</v>
      </c>
      <c r="G15" s="93"/>
      <c r="H15" s="101"/>
      <c r="I15" s="102"/>
    </row>
    <row r="16" spans="2:9" s="102" customFormat="1" ht="15.95" customHeight="1">
      <c r="B16" s="162"/>
      <c r="C16" s="103" t="s">
        <v>95</v>
      </c>
      <c r="D16" s="150">
        <v>3727527940000</v>
      </c>
      <c r="E16" s="161" t="s">
        <v>48</v>
      </c>
      <c r="F16" s="106" t="s">
        <v>87</v>
      </c>
      <c r="G16" s="93"/>
      <c r="H16" s="101"/>
    </row>
    <row r="17" spans="2:8" ht="15.95" customHeight="1">
      <c r="B17" s="162"/>
      <c r="C17" s="103" t="s">
        <v>96</v>
      </c>
      <c r="D17" s="150">
        <v>5616.7</v>
      </c>
      <c r="E17" s="161" t="s">
        <v>84</v>
      </c>
      <c r="F17" s="106" t="s">
        <v>85</v>
      </c>
      <c r="G17" s="93"/>
      <c r="H17" s="101"/>
    </row>
    <row r="18" spans="2:8" s="102" customFormat="1" ht="15.95" customHeight="1">
      <c r="B18" s="162"/>
      <c r="C18" s="103" t="s">
        <v>97</v>
      </c>
      <c r="D18" s="150">
        <v>92597660000</v>
      </c>
      <c r="E18" s="161" t="s">
        <v>48</v>
      </c>
      <c r="F18" s="106" t="s">
        <v>87</v>
      </c>
      <c r="G18" s="93"/>
      <c r="H18" s="101"/>
    </row>
    <row r="19" spans="2:8" s="102" customFormat="1" ht="15.95" customHeight="1">
      <c r="B19" s="162"/>
      <c r="C19" s="103" t="s">
        <v>98</v>
      </c>
      <c r="D19" s="152">
        <v>19.850000000000001</v>
      </c>
      <c r="E19" s="161" t="s">
        <v>84</v>
      </c>
      <c r="F19" s="106" t="s">
        <v>85</v>
      </c>
      <c r="G19" s="93"/>
      <c r="H19" s="101"/>
    </row>
    <row r="20" spans="2:8" s="102" customFormat="1" ht="15.95" customHeight="1">
      <c r="B20" s="162"/>
      <c r="C20" s="103" t="s">
        <v>99</v>
      </c>
      <c r="D20" s="150">
        <v>508106200000</v>
      </c>
      <c r="E20" s="161" t="s">
        <v>48</v>
      </c>
      <c r="F20" s="106" t="s">
        <v>87</v>
      </c>
      <c r="G20" s="93"/>
      <c r="H20" s="101"/>
    </row>
    <row r="21" spans="2:8" s="102" customFormat="1" ht="15.95" customHeight="1">
      <c r="B21" s="162"/>
      <c r="C21" s="103" t="s">
        <v>100</v>
      </c>
      <c r="D21" s="150">
        <v>55200</v>
      </c>
      <c r="E21" s="161" t="s">
        <v>84</v>
      </c>
      <c r="F21" s="106" t="s">
        <v>85</v>
      </c>
      <c r="G21" s="93"/>
      <c r="H21" s="101"/>
    </row>
    <row r="22" spans="2:8" s="102" customFormat="1" ht="15.95" customHeight="1">
      <c r="B22" s="162"/>
      <c r="C22" s="103" t="s">
        <v>101</v>
      </c>
      <c r="D22" s="150">
        <v>40703470000</v>
      </c>
      <c r="E22" s="161" t="s">
        <v>48</v>
      </c>
      <c r="F22" s="106" t="s">
        <v>87</v>
      </c>
      <c r="G22" s="93"/>
      <c r="H22" s="101"/>
    </row>
    <row r="23" spans="2:8" s="102" customFormat="1" ht="15.95" customHeight="1">
      <c r="B23" s="162"/>
      <c r="C23" s="103" t="s">
        <v>102</v>
      </c>
      <c r="D23" s="150">
        <v>3675000</v>
      </c>
      <c r="E23" s="161" t="s">
        <v>84</v>
      </c>
      <c r="F23" s="106" t="s">
        <v>85</v>
      </c>
      <c r="G23" s="93"/>
      <c r="H23" s="101"/>
    </row>
    <row r="24" spans="2:8" s="102" customFormat="1" ht="15.95" customHeight="1">
      <c r="B24" s="162"/>
      <c r="C24" s="103" t="s">
        <v>103</v>
      </c>
      <c r="D24" s="150">
        <v>189291</v>
      </c>
      <c r="E24" s="161" t="s">
        <v>48</v>
      </c>
      <c r="F24" s="106" t="s">
        <v>87</v>
      </c>
      <c r="G24" s="93"/>
      <c r="H24" s="101"/>
    </row>
    <row r="25" spans="2:8" s="102" customFormat="1" ht="15.95" customHeight="1">
      <c r="B25" s="162"/>
      <c r="C25" s="103" t="s">
        <v>104</v>
      </c>
      <c r="D25" s="150">
        <v>82700</v>
      </c>
      <c r="E25" s="161" t="s">
        <v>84</v>
      </c>
      <c r="F25" s="106" t="s">
        <v>85</v>
      </c>
      <c r="G25" s="93"/>
      <c r="H25" s="101"/>
    </row>
    <row r="26" spans="2:8" s="102" customFormat="1" ht="15.95" customHeight="1">
      <c r="B26" s="162"/>
      <c r="C26" s="103" t="s">
        <v>105</v>
      </c>
      <c r="D26" s="150">
        <v>44052364530</v>
      </c>
      <c r="E26" s="161" t="s">
        <v>48</v>
      </c>
      <c r="F26" s="157" t="s">
        <v>106</v>
      </c>
      <c r="G26" s="93"/>
      <c r="H26" s="101"/>
    </row>
    <row r="27" spans="2:8" ht="15.95" customHeight="1">
      <c r="B27" s="20" t="s">
        <v>107</v>
      </c>
      <c r="C27" s="103" t="s">
        <v>108</v>
      </c>
      <c r="D27" s="150">
        <v>1194659.608</v>
      </c>
      <c r="E27" s="161" t="s">
        <v>89</v>
      </c>
      <c r="F27" s="176" t="s">
        <v>109</v>
      </c>
      <c r="G27" s="93" t="s">
        <v>110</v>
      </c>
      <c r="H27" s="101"/>
    </row>
    <row r="28" spans="2:8" s="102" customFormat="1" ht="15.95" customHeight="1">
      <c r="B28" s="104"/>
      <c r="C28" s="103" t="s">
        <v>111</v>
      </c>
      <c r="D28" s="150">
        <v>8015898.7999999998</v>
      </c>
      <c r="E28" s="161" t="s">
        <v>79</v>
      </c>
      <c r="F28" s="177"/>
      <c r="G28" s="93"/>
      <c r="H28" s="101"/>
    </row>
    <row r="29" spans="2:8" ht="15.95" customHeight="1">
      <c r="B29" s="162"/>
      <c r="C29" s="103" t="s">
        <v>112</v>
      </c>
      <c r="D29" s="152">
        <v>14.6</v>
      </c>
      <c r="E29" s="161" t="s">
        <v>84</v>
      </c>
      <c r="F29" s="178"/>
      <c r="G29" s="93"/>
      <c r="H29" s="101"/>
    </row>
    <row r="30" spans="2:8" s="102" customFormat="1" ht="15.95" customHeight="1">
      <c r="B30" s="162"/>
      <c r="C30" s="103" t="s">
        <v>113</v>
      </c>
      <c r="D30" s="150">
        <v>595300000</v>
      </c>
      <c r="E30" s="161" t="s">
        <v>79</v>
      </c>
      <c r="F30" s="178"/>
      <c r="G30" s="93"/>
      <c r="H30" s="101"/>
    </row>
    <row r="31" spans="2:8" ht="15.95" customHeight="1">
      <c r="B31" s="162"/>
      <c r="C31" s="103" t="s">
        <v>114</v>
      </c>
      <c r="D31" s="150">
        <v>1447220</v>
      </c>
      <c r="E31" s="161" t="s">
        <v>84</v>
      </c>
      <c r="F31" s="178"/>
      <c r="G31" s="93"/>
      <c r="H31" s="101"/>
    </row>
    <row r="32" spans="2:8" s="102" customFormat="1" ht="15.95" customHeight="1">
      <c r="B32" s="162"/>
      <c r="C32" s="103" t="s">
        <v>115</v>
      </c>
      <c r="D32" s="150">
        <v>1613117300</v>
      </c>
      <c r="E32" s="161" t="s">
        <v>79</v>
      </c>
      <c r="F32" s="178"/>
      <c r="G32" s="93"/>
      <c r="H32" s="101"/>
    </row>
    <row r="33" spans="2:8" s="102" customFormat="1" ht="15.95" customHeight="1">
      <c r="B33" s="162"/>
      <c r="C33" s="103" t="s">
        <v>83</v>
      </c>
      <c r="D33" s="150">
        <v>33400100</v>
      </c>
      <c r="E33" s="161" t="s">
        <v>84</v>
      </c>
      <c r="F33" s="178"/>
      <c r="G33" s="93"/>
      <c r="H33" s="101"/>
    </row>
    <row r="34" spans="2:8" s="102" customFormat="1" ht="15.95" customHeight="1">
      <c r="B34" s="162"/>
      <c r="C34" s="103" t="s">
        <v>86</v>
      </c>
      <c r="D34" s="150">
        <v>2256654600</v>
      </c>
      <c r="E34" s="161" t="s">
        <v>79</v>
      </c>
      <c r="F34" s="178"/>
      <c r="G34" s="93"/>
      <c r="H34" s="101"/>
    </row>
    <row r="35" spans="2:8" s="102" customFormat="1" ht="15.95" customHeight="1">
      <c r="B35" s="162"/>
      <c r="C35" s="103" t="s">
        <v>116</v>
      </c>
      <c r="D35" s="150">
        <v>6258000</v>
      </c>
      <c r="E35" s="161" t="s">
        <v>84</v>
      </c>
      <c r="F35" s="179"/>
      <c r="G35" s="93"/>
      <c r="H35" s="101"/>
    </row>
    <row r="36" spans="2:8" s="102" customFormat="1" ht="15.95" customHeight="1">
      <c r="B36" s="163"/>
      <c r="C36" s="103" t="s">
        <v>117</v>
      </c>
      <c r="D36" s="116" t="s">
        <v>118</v>
      </c>
      <c r="E36" s="161"/>
      <c r="F36" s="160"/>
      <c r="G36" s="93"/>
      <c r="H36" s="101"/>
    </row>
    <row r="37" spans="2:8" ht="15.95" customHeight="1">
      <c r="B37" s="104" t="s">
        <v>119</v>
      </c>
      <c r="C37" s="103" t="s">
        <v>120</v>
      </c>
      <c r="D37" s="184" t="s">
        <v>121</v>
      </c>
      <c r="E37" s="185"/>
      <c r="F37" s="106" t="s">
        <v>122</v>
      </c>
      <c r="G37" s="93"/>
      <c r="H37" s="102"/>
    </row>
    <row r="38" spans="2:8" ht="15.95" customHeight="1">
      <c r="B38" s="27" t="s">
        <v>123</v>
      </c>
      <c r="C38" s="103" t="s">
        <v>124</v>
      </c>
      <c r="D38" s="182" t="s">
        <v>125</v>
      </c>
      <c r="E38" s="183"/>
      <c r="F38" s="107"/>
      <c r="G38" s="93"/>
      <c r="H38" s="102"/>
    </row>
    <row r="39" spans="2:8" ht="25.5" customHeight="1">
      <c r="B39" s="104"/>
      <c r="C39" s="103" t="s">
        <v>126</v>
      </c>
      <c r="D39" s="182" t="s">
        <v>118</v>
      </c>
      <c r="E39" s="183"/>
      <c r="F39" s="108"/>
      <c r="G39" s="93" t="s">
        <v>127</v>
      </c>
      <c r="H39" s="102"/>
    </row>
    <row r="40" spans="2:8" ht="33.75" customHeight="1">
      <c r="B40" s="27"/>
      <c r="C40" s="103" t="s">
        <v>128</v>
      </c>
      <c r="D40" s="182" t="s">
        <v>129</v>
      </c>
      <c r="E40" s="183"/>
      <c r="F40" s="125" t="s">
        <v>130</v>
      </c>
      <c r="G40" s="93" t="s">
        <v>131</v>
      </c>
      <c r="H40" s="102"/>
    </row>
    <row r="41" spans="2:8" ht="15.95" customHeight="1">
      <c r="B41" s="23" t="s">
        <v>132</v>
      </c>
      <c r="C41" s="24" t="s">
        <v>133</v>
      </c>
      <c r="D41" s="184" t="s">
        <v>118</v>
      </c>
      <c r="E41" s="185"/>
      <c r="F41" s="106" t="s">
        <v>134</v>
      </c>
      <c r="G41" s="93"/>
      <c r="H41" s="102"/>
    </row>
    <row r="42" spans="2:8" ht="15.95" customHeight="1">
      <c r="B42" s="27" t="s">
        <v>135</v>
      </c>
      <c r="C42" s="24" t="s">
        <v>136</v>
      </c>
      <c r="D42" s="184" t="s">
        <v>137</v>
      </c>
      <c r="E42" s="185"/>
      <c r="F42" s="124" t="s">
        <v>138</v>
      </c>
      <c r="G42" s="93"/>
      <c r="H42" s="102"/>
    </row>
    <row r="43" spans="2:8" ht="15.95" customHeight="1">
      <c r="B43" s="22"/>
      <c r="C43" s="103" t="s">
        <v>139</v>
      </c>
      <c r="D43" s="182" t="s">
        <v>140</v>
      </c>
      <c r="E43" s="183"/>
      <c r="F43" s="108" t="s">
        <v>134</v>
      </c>
      <c r="G43" s="93"/>
      <c r="H43" s="102"/>
    </row>
    <row r="44" spans="2:8" ht="15.95" customHeight="1">
      <c r="B44" s="23" t="s">
        <v>141</v>
      </c>
      <c r="C44" s="24" t="s">
        <v>142</v>
      </c>
      <c r="D44" s="184" t="s">
        <v>143</v>
      </c>
      <c r="E44" s="185"/>
      <c r="F44" s="106" t="s">
        <v>144</v>
      </c>
      <c r="G44" s="93"/>
      <c r="H44" s="102"/>
    </row>
    <row r="45" spans="2:8" ht="15.95" customHeight="1">
      <c r="B45" s="23" t="s">
        <v>145</v>
      </c>
      <c r="C45" s="24" t="s">
        <v>146</v>
      </c>
      <c r="D45" s="182" t="s">
        <v>147</v>
      </c>
      <c r="E45" s="183"/>
      <c r="F45" s="106" t="s">
        <v>148</v>
      </c>
      <c r="G45" s="93"/>
      <c r="H45" s="102"/>
    </row>
    <row r="46" spans="2:8" ht="15.95" customHeight="1">
      <c r="B46" s="23" t="s">
        <v>149</v>
      </c>
      <c r="C46" s="24" t="s">
        <v>150</v>
      </c>
      <c r="D46" s="186" t="s">
        <v>28</v>
      </c>
      <c r="E46" s="187"/>
      <c r="F46" s="106" t="s">
        <v>151</v>
      </c>
      <c r="G46" s="93"/>
      <c r="H46" s="102"/>
    </row>
    <row r="47" spans="2:8" ht="15.95" customHeight="1">
      <c r="B47" s="35" t="s">
        <v>152</v>
      </c>
      <c r="C47" s="24" t="s">
        <v>153</v>
      </c>
      <c r="D47" s="186" t="s">
        <v>28</v>
      </c>
      <c r="E47" s="187"/>
      <c r="F47" s="106" t="s">
        <v>154</v>
      </c>
      <c r="G47" s="93"/>
      <c r="H47" s="102"/>
    </row>
    <row r="48" spans="2:8" ht="15.95" customHeight="1">
      <c r="B48" s="102"/>
      <c r="C48" s="24" t="s">
        <v>155</v>
      </c>
      <c r="D48" s="182" t="s">
        <v>156</v>
      </c>
      <c r="E48" s="183"/>
      <c r="F48" s="125" t="s">
        <v>157</v>
      </c>
      <c r="G48" s="93"/>
      <c r="H48" s="102"/>
    </row>
    <row r="49" spans="2:8" ht="15.95" customHeight="1">
      <c r="B49" s="65"/>
      <c r="C49" s="65"/>
      <c r="D49" s="66"/>
      <c r="E49" s="66"/>
      <c r="F49" s="66"/>
      <c r="G49" s="102"/>
      <c r="H49" s="102"/>
    </row>
    <row r="50" spans="2:8" ht="15.95" customHeight="1">
      <c r="B50" s="102"/>
      <c r="C50" s="102"/>
      <c r="D50" s="102"/>
      <c r="E50" s="102"/>
      <c r="G50" s="102"/>
      <c r="H50" s="102"/>
    </row>
    <row r="51" spans="2:8" ht="15.95" customHeight="1" thickBot="1">
      <c r="B51" s="102"/>
      <c r="C51" s="102"/>
      <c r="D51" s="180" t="s">
        <v>158</v>
      </c>
      <c r="E51" s="181"/>
      <c r="G51" s="102"/>
      <c r="H51" s="102"/>
    </row>
    <row r="52" spans="2:8" ht="15.95" customHeight="1">
      <c r="B52" s="20" t="s">
        <v>159</v>
      </c>
      <c r="C52" s="103" t="s">
        <v>160</v>
      </c>
      <c r="D52" s="172" t="s">
        <v>121</v>
      </c>
      <c r="E52" s="173"/>
      <c r="F52" s="106" t="s">
        <v>161</v>
      </c>
      <c r="G52" s="93"/>
      <c r="H52" s="101"/>
    </row>
    <row r="53" spans="2:8" ht="15.95" customHeight="1">
      <c r="B53" s="94" t="s">
        <v>72</v>
      </c>
      <c r="C53" s="103" t="s">
        <v>162</v>
      </c>
      <c r="D53" s="109" t="s">
        <v>125</v>
      </c>
      <c r="E53" s="161"/>
      <c r="F53" s="106"/>
      <c r="G53" s="93"/>
      <c r="H53" s="101"/>
    </row>
    <row r="54" spans="2:8" ht="15.95" customHeight="1">
      <c r="B54" s="102"/>
      <c r="C54" s="103" t="s">
        <v>163</v>
      </c>
      <c r="D54" s="149">
        <v>0</v>
      </c>
      <c r="E54" s="161" t="s">
        <v>48</v>
      </c>
      <c r="F54" s="106" t="s">
        <v>161</v>
      </c>
      <c r="G54" s="93"/>
      <c r="H54" s="101"/>
    </row>
    <row r="55" spans="2:8" ht="15.95" customHeight="1">
      <c r="B55" s="20" t="s">
        <v>164</v>
      </c>
      <c r="C55" s="18" t="s">
        <v>160</v>
      </c>
      <c r="D55" s="174" t="s">
        <v>28</v>
      </c>
      <c r="E55" s="175"/>
      <c r="F55" s="106" t="s">
        <v>165</v>
      </c>
      <c r="G55" s="93"/>
      <c r="H55" s="101"/>
    </row>
    <row r="56" spans="2:8" s="102" customFormat="1" ht="15.95" customHeight="1">
      <c r="B56" s="94" t="s">
        <v>72</v>
      </c>
      <c r="C56" s="103" t="s">
        <v>166</v>
      </c>
      <c r="D56" s="149">
        <v>895000000</v>
      </c>
      <c r="E56" s="161" t="s">
        <v>48</v>
      </c>
      <c r="F56" s="106" t="s">
        <v>167</v>
      </c>
      <c r="G56" s="93" t="s">
        <v>168</v>
      </c>
      <c r="H56" s="101"/>
    </row>
    <row r="57" spans="2:8" ht="15.95" customHeight="1">
      <c r="B57" s="20" t="s">
        <v>169</v>
      </c>
      <c r="C57" s="18" t="s">
        <v>170</v>
      </c>
      <c r="D57" s="174" t="s">
        <v>28</v>
      </c>
      <c r="E57" s="175"/>
      <c r="F57" s="106" t="s">
        <v>171</v>
      </c>
      <c r="G57" s="93"/>
      <c r="H57" s="101"/>
    </row>
    <row r="58" spans="2:8" ht="15.95" customHeight="1">
      <c r="B58" s="94" t="s">
        <v>72</v>
      </c>
      <c r="C58" s="103" t="s">
        <v>166</v>
      </c>
      <c r="D58" s="149">
        <v>30800000000</v>
      </c>
      <c r="E58" s="161" t="s">
        <v>48</v>
      </c>
      <c r="F58" s="106" t="s">
        <v>171</v>
      </c>
      <c r="G58" s="93" t="s">
        <v>172</v>
      </c>
      <c r="H58" s="101"/>
    </row>
    <row r="59" spans="2:8" ht="15.95" customHeight="1">
      <c r="B59" s="20" t="s">
        <v>173</v>
      </c>
      <c r="C59" s="18" t="s">
        <v>174</v>
      </c>
      <c r="D59" s="174" t="s">
        <v>28</v>
      </c>
      <c r="E59" s="175"/>
      <c r="F59" s="106" t="s">
        <v>175</v>
      </c>
      <c r="G59" s="93"/>
      <c r="H59" s="101"/>
    </row>
    <row r="60" spans="2:8" ht="15.95" customHeight="1">
      <c r="B60" s="94" t="s">
        <v>72</v>
      </c>
      <c r="C60" s="103" t="s">
        <v>166</v>
      </c>
      <c r="D60" s="149">
        <v>915200000</v>
      </c>
      <c r="E60" s="161" t="s">
        <v>48</v>
      </c>
      <c r="F60" s="106" t="s">
        <v>175</v>
      </c>
      <c r="G60" s="148" t="s">
        <v>176</v>
      </c>
      <c r="H60" s="101"/>
    </row>
    <row r="61" spans="2:8" ht="15.95" customHeight="1">
      <c r="B61" s="20" t="s">
        <v>177</v>
      </c>
      <c r="C61" s="18" t="s">
        <v>178</v>
      </c>
      <c r="D61" s="174" t="s">
        <v>28</v>
      </c>
      <c r="E61" s="175"/>
      <c r="F61" s="106" t="s">
        <v>179</v>
      </c>
      <c r="G61" s="93"/>
      <c r="H61" s="101"/>
    </row>
    <row r="62" spans="2:8" ht="15.95" customHeight="1">
      <c r="B62" s="94" t="s">
        <v>72</v>
      </c>
      <c r="C62" s="103" t="s">
        <v>166</v>
      </c>
      <c r="D62" s="149">
        <v>120300000000</v>
      </c>
      <c r="E62" s="161" t="s">
        <v>48</v>
      </c>
      <c r="F62" s="106" t="s">
        <v>180</v>
      </c>
      <c r="G62" s="93"/>
      <c r="H62" s="101"/>
    </row>
    <row r="63" spans="2:8" ht="15.95" customHeight="1">
      <c r="B63" s="20" t="s">
        <v>181</v>
      </c>
      <c r="C63" s="18" t="s">
        <v>182</v>
      </c>
      <c r="D63" s="117" t="s">
        <v>28</v>
      </c>
      <c r="E63" s="161"/>
      <c r="F63" s="106" t="s">
        <v>183</v>
      </c>
      <c r="G63" s="93" t="s">
        <v>184</v>
      </c>
      <c r="H63" s="101"/>
    </row>
    <row r="64" spans="2:8" s="102" customFormat="1" ht="15.95" customHeight="1">
      <c r="B64" s="111" t="s">
        <v>72</v>
      </c>
      <c r="C64" s="112" t="s">
        <v>166</v>
      </c>
      <c r="D64" s="149">
        <v>53000000000</v>
      </c>
      <c r="E64" s="161" t="s">
        <v>48</v>
      </c>
      <c r="F64" s="106" t="s">
        <v>183</v>
      </c>
      <c r="G64" s="93"/>
      <c r="H64" s="101"/>
    </row>
    <row r="65" spans="4:4" ht="15.95" customHeight="1"/>
    <row r="66" spans="4:4" ht="24" customHeight="1">
      <c r="D66" s="165"/>
    </row>
  </sheetData>
  <mergeCells count="19">
    <mergeCell ref="F27:F35"/>
    <mergeCell ref="D51:E51"/>
    <mergeCell ref="D48:E48"/>
    <mergeCell ref="D37:E37"/>
    <mergeCell ref="D38:E38"/>
    <mergeCell ref="D39:E39"/>
    <mergeCell ref="D40:E40"/>
    <mergeCell ref="D41:E41"/>
    <mergeCell ref="D42:E42"/>
    <mergeCell ref="D43:E43"/>
    <mergeCell ref="D44:E44"/>
    <mergeCell ref="D45:E45"/>
    <mergeCell ref="D46:E46"/>
    <mergeCell ref="D47:E47"/>
    <mergeCell ref="D52:E52"/>
    <mergeCell ref="D55:E55"/>
    <mergeCell ref="D57:E57"/>
    <mergeCell ref="D59:E59"/>
    <mergeCell ref="D61:E61"/>
  </mergeCells>
  <dataValidations xWindow="1043" yWindow="1056" count="3">
    <dataValidation allowBlank="1" sqref="F41:F42 F37:F38 F52:F64 D41:D42 D44 F44:F47 F5:F25 F27:F28"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6:E47 D52:E52 D37:E37 D59:E59 D61:E61 D63:E63 D55:E55 D57:E57" xr:uid="{00000000-0002-0000-0200-000001000000}">
      <formula1>"Yes,No,Partially,Not applicable,&lt;choose option&gt;"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35 E25 E27 E29 E31 E33 E21" xr:uid="{00000000-0002-0000-0200-000002000000}">
      <formula1>"&lt;Select unit&gt;,Sm3,Sm3 o.e.,Barrels,Tonnes,oz,carats,Scf"</formula1>
    </dataValidation>
  </dataValidations>
  <hyperlinks>
    <hyperlink ref="F8" r:id="rId1" xr:uid="{00000000-0004-0000-0200-000000000000}"/>
    <hyperlink ref="F27" r:id="rId2" xr:uid="{00000000-0004-0000-0200-000001000000}"/>
    <hyperlink ref="F40" r:id="rId3" xr:uid="{00000000-0004-0000-0200-000002000000}"/>
    <hyperlink ref="F42" r:id="rId4" xr:uid="{00000000-0004-0000-0200-000003000000}"/>
    <hyperlink ref="F48" r:id="rId5" xr:uid="{00000000-0004-0000-0200-000004000000}"/>
    <hyperlink ref="F5" r:id="rId6" xr:uid="{00000000-0004-0000-0200-000005000000}"/>
    <hyperlink ref="F6" r:id="rId7" xr:uid="{00000000-0004-0000-0200-000006000000}"/>
    <hyperlink ref="F26" r:id="rId8" xr:uid="{00000000-0004-0000-0200-000007000000}"/>
  </hyperlinks>
  <pageMargins left="0.75" right="0.75" top="1" bottom="1" header="0.5" footer="0.5"/>
  <pageSetup paperSize="9" scale="52" orientation="landscape" horizontalDpi="2400" verticalDpi="2400" r:id="rId9"/>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D103"/>
  <sheetViews>
    <sheetView tabSelected="1" topLeftCell="A6" zoomScale="55" zoomScaleNormal="55" workbookViewId="0">
      <selection activeCell="A38" sqref="A38"/>
    </sheetView>
  </sheetViews>
  <sheetFormatPr defaultColWidth="10.875" defaultRowHeight="15.75"/>
  <cols>
    <col min="1" max="1" width="3.625" style="1" customWidth="1"/>
    <col min="2" max="2" width="10.625" style="3" customWidth="1"/>
    <col min="3" max="3" width="46.125" style="1" customWidth="1"/>
    <col min="4" max="4" width="23" style="1" customWidth="1"/>
    <col min="5" max="5" width="28" style="1" customWidth="1"/>
    <col min="6" max="6" width="27.125" style="1" customWidth="1"/>
    <col min="7" max="7" width="29.875" style="1" bestFit="1" customWidth="1"/>
    <col min="8" max="8" width="56" style="1" bestFit="1" customWidth="1"/>
    <col min="9" max="9" width="14.625" style="1" bestFit="1" customWidth="1"/>
    <col min="10" max="10" width="15.125" style="1" bestFit="1" customWidth="1"/>
    <col min="11" max="11" width="13.625" style="1" customWidth="1"/>
    <col min="12" max="13" width="11.5" style="1" customWidth="1"/>
    <col min="14" max="14" width="12.625" style="1" bestFit="1" customWidth="1"/>
    <col min="15" max="15" width="11" style="1" bestFit="1" customWidth="1"/>
    <col min="16" max="16" width="11.625" style="1" bestFit="1" customWidth="1"/>
    <col min="17" max="27" width="11" style="1" bestFit="1" customWidth="1"/>
    <col min="28" max="28" width="12.5" style="1" bestFit="1" customWidth="1"/>
    <col min="29" max="30" width="11" style="1" bestFit="1" customWidth="1"/>
    <col min="31" max="31" width="11.625" style="1" bestFit="1" customWidth="1"/>
    <col min="32" max="33" width="11" style="1" bestFit="1" customWidth="1"/>
    <col min="34" max="34" width="11.625" style="1" bestFit="1" customWidth="1"/>
    <col min="35" max="44" width="11" style="1" bestFit="1" customWidth="1"/>
    <col min="45" max="45" width="12.5" style="1" bestFit="1" customWidth="1"/>
    <col min="46" max="46" width="11.625" style="1" bestFit="1" customWidth="1"/>
    <col min="47" max="71" width="11" style="1" bestFit="1" customWidth="1"/>
    <col min="72" max="72" width="11.625" style="1" bestFit="1" customWidth="1"/>
    <col min="73" max="74" width="11" style="1" bestFit="1" customWidth="1"/>
    <col min="75" max="75" width="12.5" style="1" bestFit="1" customWidth="1"/>
    <col min="76" max="80" width="11" style="1" bestFit="1" customWidth="1"/>
    <col min="81" max="81" width="11.625" style="1" bestFit="1" customWidth="1"/>
    <col min="82" max="86" width="11" style="1" bestFit="1" customWidth="1"/>
    <col min="87" max="87" width="11.625" style="1" bestFit="1" customWidth="1"/>
    <col min="88" max="88" width="11" style="1" bestFit="1" customWidth="1"/>
    <col min="89" max="89" width="11.625" style="1" bestFit="1" customWidth="1"/>
    <col min="90" max="93" width="11" style="1" bestFit="1" customWidth="1"/>
    <col min="94" max="94" width="11.625" style="1" bestFit="1" customWidth="1"/>
    <col min="95" max="96" width="11" style="1" bestFit="1" customWidth="1"/>
    <col min="97" max="98" width="11.625" style="1" bestFit="1" customWidth="1"/>
    <col min="99" max="102" width="11" style="1" bestFit="1" customWidth="1"/>
    <col min="103" max="103" width="11.625" style="1" bestFit="1" customWidth="1"/>
    <col min="104" max="116" width="11" style="1" bestFit="1" customWidth="1"/>
    <col min="117" max="117" width="11.625" style="1" bestFit="1" customWidth="1"/>
    <col min="118" max="118" width="12.5" style="1" bestFit="1" customWidth="1"/>
    <col min="119" max="120" width="11" style="1" bestFit="1" customWidth="1"/>
    <col min="121" max="121" width="13.5" style="1" bestFit="1" customWidth="1"/>
    <col min="122" max="122" width="11.625" style="1" bestFit="1" customWidth="1"/>
    <col min="123" max="123" width="11" style="1" bestFit="1" customWidth="1"/>
    <col min="124" max="125" width="11.625" style="1" bestFit="1" customWidth="1"/>
    <col min="126" max="126" width="12.5" style="1" bestFit="1" customWidth="1"/>
    <col min="127" max="136" width="11" style="1" bestFit="1" customWidth="1"/>
    <col min="137" max="137" width="11.625" style="1" bestFit="1" customWidth="1"/>
    <col min="138" max="139" width="11" style="1" bestFit="1" customWidth="1"/>
    <col min="140" max="140" width="13.5" style="1" bestFit="1" customWidth="1"/>
    <col min="141" max="141" width="11.625" style="1" bestFit="1" customWidth="1"/>
    <col min="142" max="143" width="11" style="1" bestFit="1" customWidth="1"/>
    <col min="144" max="144" width="13.5" style="1" bestFit="1" customWidth="1"/>
    <col min="145" max="150" width="11" style="1" bestFit="1" customWidth="1"/>
    <col min="151" max="153" width="12.5" style="1" bestFit="1" customWidth="1"/>
    <col min="154" max="159" width="11" style="1" bestFit="1" customWidth="1"/>
    <col min="160" max="160" width="12.5" style="1" bestFit="1" customWidth="1"/>
    <col min="161" max="161" width="11" style="1" bestFit="1" customWidth="1"/>
    <col min="162" max="162" width="13.5" style="1" bestFit="1" customWidth="1"/>
    <col min="163" max="163" width="11.625" style="1" bestFit="1" customWidth="1"/>
    <col min="164" max="166" width="11" style="1" bestFit="1" customWidth="1"/>
    <col min="167" max="167" width="11.625" style="1" bestFit="1" customWidth="1"/>
    <col min="168" max="169" width="11" style="1" bestFit="1" customWidth="1"/>
    <col min="170" max="170" width="11.625" style="1" bestFit="1" customWidth="1"/>
    <col min="171" max="172" width="11" style="1" bestFit="1" customWidth="1"/>
    <col min="173" max="174" width="11.625" style="1" bestFit="1" customWidth="1"/>
    <col min="175" max="188" width="11" style="1" bestFit="1" customWidth="1"/>
    <col min="189" max="189" width="11.625" style="1" bestFit="1" customWidth="1"/>
    <col min="190" max="194" width="11" style="1" bestFit="1" customWidth="1"/>
    <col min="195" max="195" width="11.625" style="1" bestFit="1" customWidth="1"/>
    <col min="196" max="196" width="11" style="1" bestFit="1" customWidth="1"/>
    <col min="197" max="197" width="12.5" style="1" bestFit="1" customWidth="1"/>
    <col min="198" max="198" width="11.625" style="1" bestFit="1" customWidth="1"/>
    <col min="199" max="203" width="11" style="1" bestFit="1" customWidth="1"/>
    <col min="204" max="204" width="12.5" style="1" bestFit="1" customWidth="1"/>
    <col min="205" max="206" width="11" style="1" bestFit="1" customWidth="1"/>
    <col min="207" max="208" width="11.625" style="1" bestFit="1" customWidth="1"/>
    <col min="209" max="209" width="11" style="1" bestFit="1" customWidth="1"/>
    <col min="210" max="210" width="12.5" style="1" bestFit="1" customWidth="1"/>
    <col min="211" max="211" width="11" style="1" bestFit="1" customWidth="1"/>
    <col min="212" max="212" width="11.625" style="1" bestFit="1" customWidth="1"/>
    <col min="213" max="213" width="11" style="1" bestFit="1" customWidth="1"/>
    <col min="214" max="214" width="11.625" style="1" bestFit="1" customWidth="1"/>
    <col min="215" max="218" width="11" style="1" bestFit="1" customWidth="1"/>
    <col min="219" max="219" width="12.5" style="1" bestFit="1" customWidth="1"/>
    <col min="220" max="220" width="11.625" style="1" bestFit="1" customWidth="1"/>
    <col min="221" max="229" width="11" style="1" bestFit="1" customWidth="1"/>
    <col min="230" max="230" width="12.5" style="1" bestFit="1" customWidth="1"/>
    <col min="231" max="232" width="13.5" style="1" bestFit="1" customWidth="1"/>
    <col min="233" max="236" width="11" style="1" bestFit="1" customWidth="1"/>
    <col min="237" max="237" width="11.625" style="1" bestFit="1" customWidth="1"/>
    <col min="238" max="238" width="11" style="1" bestFit="1" customWidth="1"/>
    <col min="239" max="16384" width="10.875" style="1"/>
  </cols>
  <sheetData>
    <row r="1" spans="2:238" ht="15.95" customHeight="1"/>
    <row r="2" spans="2:238" ht="26.25">
      <c r="B2" s="29" t="s">
        <v>185</v>
      </c>
      <c r="G2" s="80" t="s">
        <v>186</v>
      </c>
      <c r="H2" s="13" t="s">
        <v>187</v>
      </c>
      <c r="I2" s="14"/>
      <c r="J2" s="12"/>
      <c r="K2" s="12"/>
      <c r="L2" s="12"/>
      <c r="M2" s="12"/>
      <c r="N2" s="10"/>
    </row>
    <row r="3" spans="2:238">
      <c r="B3" s="62" t="s">
        <v>188</v>
      </c>
      <c r="G3" s="143" t="s">
        <v>48</v>
      </c>
      <c r="H3" s="64" t="s">
        <v>189</v>
      </c>
      <c r="J3" s="4"/>
      <c r="K3" s="4"/>
      <c r="L3" s="4"/>
      <c r="M3" s="4"/>
      <c r="N3" s="5"/>
    </row>
    <row r="4" spans="2:238" s="130" customFormat="1" ht="31.5" customHeight="1">
      <c r="B4" s="63" t="s">
        <v>190</v>
      </c>
      <c r="H4" s="134" t="s">
        <v>191</v>
      </c>
      <c r="I4" s="144" t="s">
        <v>192</v>
      </c>
      <c r="J4" s="144" t="s">
        <v>193</v>
      </c>
      <c r="K4" s="144" t="s">
        <v>194</v>
      </c>
      <c r="L4" s="144" t="s">
        <v>195</v>
      </c>
      <c r="M4" s="144" t="s">
        <v>196</v>
      </c>
      <c r="N4" s="144" t="s">
        <v>197</v>
      </c>
      <c r="O4" s="144" t="s">
        <v>198</v>
      </c>
      <c r="P4" s="144" t="s">
        <v>199</v>
      </c>
      <c r="Q4" s="144" t="s">
        <v>200</v>
      </c>
      <c r="R4" s="144" t="s">
        <v>201</v>
      </c>
      <c r="S4" s="144" t="s">
        <v>202</v>
      </c>
      <c r="T4" s="144" t="s">
        <v>203</v>
      </c>
      <c r="U4" s="144" t="s">
        <v>204</v>
      </c>
      <c r="V4" s="144" t="s">
        <v>205</v>
      </c>
      <c r="W4" s="144" t="s">
        <v>206</v>
      </c>
      <c r="X4" s="144" t="s">
        <v>207</v>
      </c>
      <c r="Y4" s="144" t="s">
        <v>208</v>
      </c>
      <c r="Z4" s="144" t="s">
        <v>209</v>
      </c>
      <c r="AA4" s="144" t="s">
        <v>210</v>
      </c>
      <c r="AB4" s="144" t="s">
        <v>211</v>
      </c>
      <c r="AC4" s="144" t="s">
        <v>212</v>
      </c>
      <c r="AD4" s="144" t="s">
        <v>213</v>
      </c>
      <c r="AE4" s="144" t="s">
        <v>214</v>
      </c>
      <c r="AF4" s="144" t="s">
        <v>215</v>
      </c>
      <c r="AG4" s="144" t="s">
        <v>216</v>
      </c>
      <c r="AH4" s="144" t="s">
        <v>217</v>
      </c>
      <c r="AI4" s="144" t="s">
        <v>218</v>
      </c>
      <c r="AJ4" s="144" t="s">
        <v>219</v>
      </c>
      <c r="AK4" s="144" t="s">
        <v>220</v>
      </c>
      <c r="AL4" s="144" t="s">
        <v>221</v>
      </c>
      <c r="AM4" s="144" t="s">
        <v>222</v>
      </c>
      <c r="AN4" s="144" t="s">
        <v>223</v>
      </c>
      <c r="AO4" s="144" t="s">
        <v>224</v>
      </c>
      <c r="AP4" s="144" t="s">
        <v>225</v>
      </c>
      <c r="AQ4" s="144" t="s">
        <v>226</v>
      </c>
      <c r="AR4" s="144" t="s">
        <v>227</v>
      </c>
      <c r="AS4" s="144" t="s">
        <v>228</v>
      </c>
      <c r="AT4" s="144" t="s">
        <v>229</v>
      </c>
      <c r="AU4" s="144" t="s">
        <v>230</v>
      </c>
      <c r="AV4" s="144" t="s">
        <v>231</v>
      </c>
      <c r="AW4" s="144" t="s">
        <v>232</v>
      </c>
      <c r="AX4" s="144" t="s">
        <v>233</v>
      </c>
      <c r="AY4" s="144" t="s">
        <v>234</v>
      </c>
      <c r="AZ4" s="144" t="s">
        <v>235</v>
      </c>
      <c r="BA4" s="144" t="s">
        <v>236</v>
      </c>
      <c r="BB4" s="144" t="s">
        <v>237</v>
      </c>
      <c r="BC4" s="144" t="s">
        <v>238</v>
      </c>
      <c r="BD4" s="144" t="s">
        <v>239</v>
      </c>
      <c r="BE4" s="144" t="s">
        <v>240</v>
      </c>
      <c r="BF4" s="144" t="s">
        <v>241</v>
      </c>
      <c r="BG4" s="144" t="s">
        <v>242</v>
      </c>
      <c r="BH4" s="144" t="s">
        <v>243</v>
      </c>
      <c r="BI4" s="144" t="s">
        <v>244</v>
      </c>
      <c r="BJ4" s="144" t="s">
        <v>245</v>
      </c>
      <c r="BK4" s="144" t="s">
        <v>246</v>
      </c>
      <c r="BL4" s="144" t="s">
        <v>247</v>
      </c>
      <c r="BM4" s="144" t="s">
        <v>248</v>
      </c>
      <c r="BN4" s="144" t="s">
        <v>249</v>
      </c>
      <c r="BO4" s="144" t="s">
        <v>250</v>
      </c>
      <c r="BP4" s="144" t="s">
        <v>251</v>
      </c>
      <c r="BQ4" s="144" t="s">
        <v>252</v>
      </c>
      <c r="BR4" s="144" t="s">
        <v>253</v>
      </c>
      <c r="BS4" s="144" t="s">
        <v>254</v>
      </c>
      <c r="BT4" s="144" t="s">
        <v>255</v>
      </c>
      <c r="BU4" s="144" t="s">
        <v>256</v>
      </c>
      <c r="BV4" s="144" t="s">
        <v>257</v>
      </c>
      <c r="BW4" s="144" t="s">
        <v>258</v>
      </c>
      <c r="BX4" s="144" t="s">
        <v>259</v>
      </c>
      <c r="BY4" s="144" t="s">
        <v>260</v>
      </c>
      <c r="BZ4" s="144" t="s">
        <v>261</v>
      </c>
      <c r="CA4" s="144" t="s">
        <v>262</v>
      </c>
      <c r="CB4" s="144" t="s">
        <v>263</v>
      </c>
      <c r="CC4" s="144" t="s">
        <v>264</v>
      </c>
      <c r="CD4" s="144" t="s">
        <v>265</v>
      </c>
      <c r="CE4" s="144" t="s">
        <v>266</v>
      </c>
      <c r="CF4" s="144" t="s">
        <v>267</v>
      </c>
      <c r="CG4" s="144" t="s">
        <v>268</v>
      </c>
      <c r="CH4" s="144" t="s">
        <v>269</v>
      </c>
      <c r="CI4" s="144" t="s">
        <v>270</v>
      </c>
      <c r="CJ4" s="144" t="s">
        <v>271</v>
      </c>
      <c r="CK4" s="144" t="s">
        <v>272</v>
      </c>
      <c r="CL4" s="144" t="s">
        <v>273</v>
      </c>
      <c r="CM4" s="144" t="s">
        <v>274</v>
      </c>
      <c r="CN4" s="144" t="s">
        <v>275</v>
      </c>
      <c r="CO4" s="144" t="s">
        <v>276</v>
      </c>
      <c r="CP4" s="144" t="s">
        <v>277</v>
      </c>
      <c r="CQ4" s="144" t="s">
        <v>278</v>
      </c>
      <c r="CR4" s="144" t="s">
        <v>279</v>
      </c>
      <c r="CS4" s="144" t="s">
        <v>280</v>
      </c>
      <c r="CT4" s="144" t="s">
        <v>281</v>
      </c>
      <c r="CU4" s="144" t="s">
        <v>282</v>
      </c>
      <c r="CV4" s="144" t="s">
        <v>283</v>
      </c>
      <c r="CW4" s="144" t="s">
        <v>284</v>
      </c>
      <c r="CX4" s="144" t="s">
        <v>285</v>
      </c>
      <c r="CY4" s="144" t="s">
        <v>286</v>
      </c>
      <c r="CZ4" s="144" t="s">
        <v>287</v>
      </c>
      <c r="DA4" s="144" t="s">
        <v>288</v>
      </c>
      <c r="DB4" s="144" t="s">
        <v>289</v>
      </c>
      <c r="DC4" s="144" t="s">
        <v>290</v>
      </c>
      <c r="DD4" s="144" t="s">
        <v>291</v>
      </c>
      <c r="DE4" s="144" t="s">
        <v>292</v>
      </c>
      <c r="DF4" s="144" t="s">
        <v>293</v>
      </c>
      <c r="DG4" s="144" t="s">
        <v>294</v>
      </c>
      <c r="DH4" s="144" t="s">
        <v>295</v>
      </c>
      <c r="DI4" s="144" t="s">
        <v>296</v>
      </c>
      <c r="DJ4" s="144" t="s">
        <v>297</v>
      </c>
      <c r="DK4" s="144" t="s">
        <v>298</v>
      </c>
      <c r="DL4" s="144" t="s">
        <v>299</v>
      </c>
      <c r="DM4" s="144" t="s">
        <v>300</v>
      </c>
      <c r="DN4" s="144" t="s">
        <v>301</v>
      </c>
      <c r="DO4" s="144" t="s">
        <v>302</v>
      </c>
      <c r="DP4" s="144" t="s">
        <v>303</v>
      </c>
      <c r="DQ4" s="144" t="s">
        <v>304</v>
      </c>
      <c r="DR4" s="144" t="s">
        <v>305</v>
      </c>
      <c r="DS4" s="144" t="s">
        <v>306</v>
      </c>
      <c r="DT4" s="144" t="s">
        <v>307</v>
      </c>
      <c r="DU4" s="144" t="s">
        <v>308</v>
      </c>
      <c r="DV4" s="144" t="s">
        <v>309</v>
      </c>
      <c r="DW4" s="144" t="s">
        <v>310</v>
      </c>
      <c r="DX4" s="144" t="s">
        <v>311</v>
      </c>
      <c r="DY4" s="144" t="s">
        <v>312</v>
      </c>
      <c r="DZ4" s="144" t="s">
        <v>313</v>
      </c>
      <c r="EA4" s="144" t="s">
        <v>314</v>
      </c>
      <c r="EB4" s="144" t="s">
        <v>315</v>
      </c>
      <c r="EC4" s="144" t="s">
        <v>316</v>
      </c>
      <c r="ED4" s="144" t="s">
        <v>317</v>
      </c>
      <c r="EE4" s="144" t="s">
        <v>318</v>
      </c>
      <c r="EF4" s="144" t="s">
        <v>319</v>
      </c>
      <c r="EG4" s="144" t="s">
        <v>320</v>
      </c>
      <c r="EH4" s="144" t="s">
        <v>321</v>
      </c>
      <c r="EI4" s="144" t="s">
        <v>322</v>
      </c>
      <c r="EJ4" s="144" t="s">
        <v>323</v>
      </c>
      <c r="EK4" s="144" t="s">
        <v>324</v>
      </c>
      <c r="EL4" s="144" t="s">
        <v>325</v>
      </c>
      <c r="EM4" s="144" t="s">
        <v>326</v>
      </c>
      <c r="EN4" s="144" t="s">
        <v>327</v>
      </c>
      <c r="EO4" s="144" t="s">
        <v>328</v>
      </c>
      <c r="EP4" s="144" t="s">
        <v>329</v>
      </c>
      <c r="EQ4" s="144" t="s">
        <v>330</v>
      </c>
      <c r="ER4" s="144" t="s">
        <v>331</v>
      </c>
      <c r="ES4" s="144" t="s">
        <v>332</v>
      </c>
      <c r="ET4" s="144" t="s">
        <v>333</v>
      </c>
      <c r="EU4" s="144" t="s">
        <v>334</v>
      </c>
      <c r="EV4" s="144" t="s">
        <v>335</v>
      </c>
      <c r="EW4" s="144" t="s">
        <v>336</v>
      </c>
      <c r="EX4" s="144" t="s">
        <v>337</v>
      </c>
      <c r="EY4" s="144" t="s">
        <v>338</v>
      </c>
      <c r="EZ4" s="144" t="s">
        <v>339</v>
      </c>
      <c r="FA4" s="144" t="s">
        <v>340</v>
      </c>
      <c r="FB4" s="144" t="s">
        <v>341</v>
      </c>
      <c r="FC4" s="144" t="s">
        <v>342</v>
      </c>
      <c r="FD4" s="144" t="s">
        <v>343</v>
      </c>
      <c r="FE4" s="144" t="s">
        <v>344</v>
      </c>
      <c r="FF4" s="144" t="s">
        <v>345</v>
      </c>
      <c r="FG4" s="144" t="s">
        <v>346</v>
      </c>
      <c r="FH4" s="144" t="s">
        <v>347</v>
      </c>
      <c r="FI4" s="144" t="s">
        <v>348</v>
      </c>
      <c r="FJ4" s="144" t="s">
        <v>349</v>
      </c>
      <c r="FK4" s="144" t="s">
        <v>350</v>
      </c>
      <c r="FL4" s="144" t="s">
        <v>351</v>
      </c>
      <c r="FM4" s="144" t="s">
        <v>352</v>
      </c>
      <c r="FN4" s="144" t="s">
        <v>353</v>
      </c>
      <c r="FO4" s="144" t="s">
        <v>354</v>
      </c>
      <c r="FP4" s="144" t="s">
        <v>355</v>
      </c>
      <c r="FQ4" s="144" t="s">
        <v>356</v>
      </c>
      <c r="FR4" s="144" t="s">
        <v>357</v>
      </c>
      <c r="FS4" s="144" t="s">
        <v>358</v>
      </c>
      <c r="FT4" s="144" t="s">
        <v>359</v>
      </c>
      <c r="FU4" s="144" t="s">
        <v>360</v>
      </c>
      <c r="FV4" s="144" t="s">
        <v>361</v>
      </c>
      <c r="FW4" s="144" t="s">
        <v>362</v>
      </c>
      <c r="FX4" s="144" t="s">
        <v>363</v>
      </c>
      <c r="FY4" s="144" t="s">
        <v>364</v>
      </c>
      <c r="FZ4" s="144" t="s">
        <v>365</v>
      </c>
      <c r="GA4" s="144" t="s">
        <v>366</v>
      </c>
      <c r="GB4" s="144" t="s">
        <v>367</v>
      </c>
      <c r="GC4" s="144" t="s">
        <v>368</v>
      </c>
      <c r="GD4" s="144" t="s">
        <v>369</v>
      </c>
      <c r="GE4" s="144" t="s">
        <v>370</v>
      </c>
      <c r="GF4" s="144" t="s">
        <v>371</v>
      </c>
      <c r="GG4" s="144" t="s">
        <v>372</v>
      </c>
      <c r="GH4" s="144" t="s">
        <v>373</v>
      </c>
      <c r="GI4" s="144" t="s">
        <v>374</v>
      </c>
      <c r="GJ4" s="144" t="s">
        <v>375</v>
      </c>
      <c r="GK4" s="144" t="s">
        <v>376</v>
      </c>
      <c r="GL4" s="144" t="s">
        <v>377</v>
      </c>
      <c r="GM4" s="144" t="s">
        <v>378</v>
      </c>
      <c r="GN4" s="144" t="s">
        <v>379</v>
      </c>
      <c r="GO4" s="144" t="s">
        <v>380</v>
      </c>
      <c r="GP4" s="144" t="s">
        <v>381</v>
      </c>
      <c r="GQ4" s="144" t="s">
        <v>382</v>
      </c>
      <c r="GR4" s="144" t="s">
        <v>383</v>
      </c>
      <c r="GS4" s="144" t="s">
        <v>384</v>
      </c>
      <c r="GT4" s="144" t="s">
        <v>385</v>
      </c>
      <c r="GU4" s="144" t="s">
        <v>386</v>
      </c>
      <c r="GV4" s="144" t="s">
        <v>387</v>
      </c>
      <c r="GW4" s="144" t="s">
        <v>388</v>
      </c>
      <c r="GX4" s="144" t="s">
        <v>389</v>
      </c>
      <c r="GY4" s="144" t="s">
        <v>390</v>
      </c>
      <c r="GZ4" s="144" t="s">
        <v>391</v>
      </c>
      <c r="HA4" s="144" t="s">
        <v>392</v>
      </c>
      <c r="HB4" s="144" t="s">
        <v>393</v>
      </c>
      <c r="HC4" s="144" t="s">
        <v>394</v>
      </c>
      <c r="HD4" s="144" t="s">
        <v>395</v>
      </c>
      <c r="HE4" s="144" t="s">
        <v>396</v>
      </c>
      <c r="HF4" s="144" t="s">
        <v>397</v>
      </c>
      <c r="HG4" s="144" t="s">
        <v>398</v>
      </c>
      <c r="HH4" s="144" t="s">
        <v>399</v>
      </c>
      <c r="HI4" s="144" t="s">
        <v>400</v>
      </c>
      <c r="HJ4" s="144" t="s">
        <v>401</v>
      </c>
      <c r="HK4" s="144" t="s">
        <v>402</v>
      </c>
      <c r="HL4" s="144" t="s">
        <v>403</v>
      </c>
      <c r="HM4" s="144" t="s">
        <v>404</v>
      </c>
      <c r="HN4" s="144" t="s">
        <v>405</v>
      </c>
      <c r="HO4" s="144" t="s">
        <v>406</v>
      </c>
      <c r="HP4" s="144" t="s">
        <v>407</v>
      </c>
      <c r="HQ4" s="144" t="s">
        <v>408</v>
      </c>
      <c r="HR4" s="144" t="s">
        <v>409</v>
      </c>
      <c r="HS4" s="144" t="s">
        <v>410</v>
      </c>
      <c r="HT4" s="144" t="s">
        <v>411</v>
      </c>
      <c r="HU4" s="144" t="s">
        <v>412</v>
      </c>
      <c r="HV4" s="144" t="s">
        <v>413</v>
      </c>
      <c r="HW4" s="144" t="s">
        <v>414</v>
      </c>
      <c r="HX4" s="144" t="s">
        <v>415</v>
      </c>
      <c r="HY4" s="144" t="s">
        <v>416</v>
      </c>
      <c r="HZ4" s="144" t="s">
        <v>417</v>
      </c>
      <c r="IA4" s="144" t="s">
        <v>418</v>
      </c>
      <c r="IB4" s="144" t="s">
        <v>419</v>
      </c>
      <c r="IC4" s="144" t="s">
        <v>420</v>
      </c>
      <c r="ID4" s="144" t="s">
        <v>421</v>
      </c>
    </row>
    <row r="5" spans="2:238">
      <c r="B5" s="63"/>
      <c r="G5" s="141" t="s">
        <v>422</v>
      </c>
      <c r="H5" s="134" t="s">
        <v>423</v>
      </c>
      <c r="I5" s="145">
        <v>5176727</v>
      </c>
      <c r="J5" s="145">
        <v>2707969</v>
      </c>
      <c r="K5" s="145">
        <v>2011239</v>
      </c>
      <c r="L5" s="145">
        <v>5083265</v>
      </c>
      <c r="M5" s="145">
        <v>5161312</v>
      </c>
      <c r="N5" s="145">
        <v>5530725</v>
      </c>
      <c r="O5" s="145">
        <v>2877694</v>
      </c>
      <c r="P5" s="145">
        <v>5095549</v>
      </c>
      <c r="Q5" s="145">
        <v>5259673</v>
      </c>
      <c r="R5" s="145">
        <v>2112868</v>
      </c>
      <c r="S5" s="145">
        <v>2742039</v>
      </c>
      <c r="T5" s="145">
        <v>2869594</v>
      </c>
      <c r="U5" s="145">
        <v>5373298</v>
      </c>
      <c r="V5" s="145">
        <v>5244501</v>
      </c>
      <c r="W5" s="145">
        <v>2874229</v>
      </c>
      <c r="X5" s="145">
        <v>5720443</v>
      </c>
      <c r="Y5" s="145">
        <v>2075768</v>
      </c>
      <c r="Z5" s="145">
        <v>3555763</v>
      </c>
      <c r="AA5" s="145">
        <v>5024323</v>
      </c>
      <c r="AB5" s="145">
        <v>2008572</v>
      </c>
      <c r="AC5" s="145">
        <v>2099551</v>
      </c>
      <c r="AD5" s="145">
        <v>5215919</v>
      </c>
      <c r="AE5" s="145">
        <v>5502977</v>
      </c>
      <c r="AF5" s="145">
        <v>2874482</v>
      </c>
      <c r="AG5" s="145">
        <v>2007126</v>
      </c>
      <c r="AH5" s="145">
        <v>2708701</v>
      </c>
      <c r="AI5" s="145">
        <v>5906865</v>
      </c>
      <c r="AJ5" s="145">
        <v>2609436</v>
      </c>
      <c r="AK5" s="145">
        <v>2014491</v>
      </c>
      <c r="AL5" s="145">
        <v>2016192</v>
      </c>
      <c r="AM5" s="145">
        <v>5099854</v>
      </c>
      <c r="AN5" s="145">
        <v>5190479</v>
      </c>
      <c r="AO5" s="145">
        <v>2088967</v>
      </c>
      <c r="AP5" s="145">
        <v>5376467</v>
      </c>
      <c r="AQ5" s="145">
        <v>2657449</v>
      </c>
      <c r="AR5" s="145">
        <v>2801299</v>
      </c>
      <c r="AS5" s="145">
        <v>2855119</v>
      </c>
      <c r="AT5" s="145">
        <v>2094533</v>
      </c>
      <c r="AU5" s="145">
        <v>5407761</v>
      </c>
      <c r="AV5" s="145">
        <v>2808676</v>
      </c>
      <c r="AW5" s="145">
        <v>5108799</v>
      </c>
      <c r="AX5" s="145">
        <v>5210402</v>
      </c>
      <c r="AY5" s="145">
        <v>2643928</v>
      </c>
      <c r="AZ5" s="145">
        <v>2063182</v>
      </c>
      <c r="BA5" s="145">
        <v>5247462</v>
      </c>
      <c r="BB5" s="145">
        <v>5660327</v>
      </c>
      <c r="BC5" s="145">
        <v>4247434</v>
      </c>
      <c r="BD5" s="145">
        <v>5584469</v>
      </c>
      <c r="BE5" s="145">
        <v>4251148</v>
      </c>
      <c r="BF5" s="145">
        <v>2544695</v>
      </c>
      <c r="BG5" s="145">
        <v>2615797</v>
      </c>
      <c r="BH5" s="145">
        <v>2070251</v>
      </c>
      <c r="BI5" s="145">
        <v>5515882</v>
      </c>
      <c r="BJ5" s="145">
        <v>2862468</v>
      </c>
      <c r="BK5" s="145">
        <v>5060338</v>
      </c>
      <c r="BL5" s="145">
        <v>5340624</v>
      </c>
      <c r="BM5" s="145">
        <v>5310598</v>
      </c>
      <c r="BN5" s="145">
        <v>5045894</v>
      </c>
      <c r="BO5" s="145">
        <v>2668548</v>
      </c>
      <c r="BP5" s="145">
        <v>2650436</v>
      </c>
      <c r="BQ5" s="145">
        <v>2074737</v>
      </c>
      <c r="BR5" s="145">
        <v>2091798</v>
      </c>
      <c r="BS5" s="145">
        <v>2086166</v>
      </c>
      <c r="BT5" s="145">
        <v>2051303</v>
      </c>
      <c r="BU5" s="145">
        <v>2061848</v>
      </c>
      <c r="BV5" s="145">
        <v>5853583</v>
      </c>
      <c r="BW5" s="145">
        <v>2766337</v>
      </c>
      <c r="BX5" s="145">
        <v>5838266</v>
      </c>
      <c r="BY5" s="145">
        <v>2724146</v>
      </c>
      <c r="BZ5" s="145">
        <v>2687968</v>
      </c>
      <c r="CA5" s="145">
        <v>5217652</v>
      </c>
      <c r="CB5" s="145">
        <v>4063481</v>
      </c>
      <c r="CC5" s="145">
        <v>5421624</v>
      </c>
      <c r="CD5" s="145">
        <v>2675471</v>
      </c>
      <c r="CE5" s="145">
        <v>2780518</v>
      </c>
      <c r="CF5" s="145">
        <v>5935539</v>
      </c>
      <c r="CG5" s="145">
        <v>5382432</v>
      </c>
      <c r="CH5" s="145">
        <v>5015553</v>
      </c>
      <c r="CI5" s="145">
        <v>5098297</v>
      </c>
      <c r="CJ5" s="145">
        <v>2113023</v>
      </c>
      <c r="CK5" s="145">
        <v>5073189</v>
      </c>
      <c r="CL5" s="145">
        <v>5861462</v>
      </c>
      <c r="CM5" s="145">
        <v>2827875</v>
      </c>
      <c r="CN5" s="145">
        <v>5395445</v>
      </c>
      <c r="CO5" s="145">
        <v>5467268</v>
      </c>
      <c r="CP5" s="145">
        <v>5522935</v>
      </c>
      <c r="CQ5" s="145">
        <v>5850169</v>
      </c>
      <c r="CR5" s="145">
        <v>5199123</v>
      </c>
      <c r="CS5" s="145">
        <v>5077982</v>
      </c>
      <c r="CT5" s="145">
        <v>2078449</v>
      </c>
      <c r="CU5" s="145">
        <v>5132053</v>
      </c>
      <c r="CV5" s="145">
        <v>5673569</v>
      </c>
      <c r="CW5" s="145">
        <v>2571498</v>
      </c>
      <c r="CX5" s="145">
        <v>5396662</v>
      </c>
      <c r="CY5" s="145">
        <v>5830974</v>
      </c>
      <c r="CZ5" s="145">
        <v>2023202</v>
      </c>
      <c r="DA5" s="145">
        <v>2069792</v>
      </c>
      <c r="DB5" s="145">
        <v>5962862</v>
      </c>
      <c r="DC5" s="145">
        <v>5328772</v>
      </c>
      <c r="DD5" s="145">
        <v>5314577</v>
      </c>
      <c r="DE5" s="145">
        <v>2034859</v>
      </c>
      <c r="DF5" s="145">
        <v>2730588</v>
      </c>
      <c r="DG5" s="145">
        <v>2743744</v>
      </c>
      <c r="DH5" s="145">
        <v>2550245</v>
      </c>
      <c r="DI5" s="145">
        <v>2027615</v>
      </c>
      <c r="DJ5" s="145">
        <v>5051304</v>
      </c>
      <c r="DK5" s="145">
        <v>5994594</v>
      </c>
      <c r="DL5" s="145">
        <v>5401801</v>
      </c>
      <c r="DM5" s="145">
        <v>5253535</v>
      </c>
      <c r="DN5" s="145">
        <v>2550466</v>
      </c>
      <c r="DO5" s="145">
        <v>5150884</v>
      </c>
      <c r="DP5" s="145">
        <v>5051134</v>
      </c>
      <c r="DQ5" s="145">
        <v>2095025</v>
      </c>
      <c r="DR5" s="145">
        <v>2554518</v>
      </c>
      <c r="DS5" s="145">
        <v>2045931</v>
      </c>
      <c r="DT5" s="145">
        <v>2029278</v>
      </c>
      <c r="DU5" s="145">
        <v>5106567</v>
      </c>
      <c r="DV5" s="145">
        <v>5141583</v>
      </c>
      <c r="DW5" s="145">
        <v>5175933</v>
      </c>
      <c r="DX5" s="145">
        <v>2057417</v>
      </c>
      <c r="DY5" s="145">
        <v>5267552</v>
      </c>
      <c r="DZ5" s="145">
        <v>5003539</v>
      </c>
      <c r="EA5" s="145">
        <v>5860091</v>
      </c>
      <c r="EB5" s="145">
        <v>5467446</v>
      </c>
      <c r="EC5" s="145">
        <v>5196175</v>
      </c>
      <c r="ED5" s="145">
        <v>5194423</v>
      </c>
      <c r="EE5" s="145">
        <v>5669812</v>
      </c>
      <c r="EF5" s="145">
        <v>6249264</v>
      </c>
      <c r="EG5" s="145">
        <v>2705133</v>
      </c>
      <c r="EH5" s="145">
        <v>5912245</v>
      </c>
      <c r="EI5" s="145">
        <v>5057698</v>
      </c>
      <c r="EJ5" s="145">
        <v>2657457</v>
      </c>
      <c r="EK5" s="145">
        <v>2678187</v>
      </c>
      <c r="EL5" s="145">
        <v>5364116</v>
      </c>
      <c r="EM5" s="145">
        <v>2867095</v>
      </c>
      <c r="EN5" s="145">
        <v>2075385</v>
      </c>
      <c r="EO5" s="145">
        <v>5076285</v>
      </c>
      <c r="EP5" s="145">
        <v>5018056</v>
      </c>
      <c r="EQ5" s="145">
        <v>2617749</v>
      </c>
      <c r="ER5" s="145">
        <v>2766868</v>
      </c>
      <c r="ES5" s="145">
        <v>5068827</v>
      </c>
      <c r="ET5" s="145">
        <v>5358221</v>
      </c>
      <c r="EU5" s="145">
        <v>5084555</v>
      </c>
      <c r="EV5" s="145">
        <v>2108291</v>
      </c>
      <c r="EW5" s="145">
        <v>5261198</v>
      </c>
      <c r="EX5" s="145">
        <v>5288703</v>
      </c>
      <c r="EY5" s="145">
        <v>5026911</v>
      </c>
      <c r="EZ5" s="145">
        <v>6138373</v>
      </c>
      <c r="FA5" s="145">
        <v>2590565</v>
      </c>
      <c r="FB5" s="145">
        <v>5295858</v>
      </c>
      <c r="FC5" s="145">
        <v>2587645</v>
      </c>
      <c r="FD5" s="145">
        <v>5199077</v>
      </c>
      <c r="FE5" s="145">
        <v>6100376</v>
      </c>
      <c r="FF5" s="145">
        <v>2016656</v>
      </c>
      <c r="FG5" s="145">
        <v>2777223</v>
      </c>
      <c r="FH5" s="145">
        <v>5960754</v>
      </c>
      <c r="FI5" s="145">
        <v>5379512</v>
      </c>
      <c r="FJ5" s="145">
        <v>2716682</v>
      </c>
      <c r="FK5" s="145">
        <v>2872943</v>
      </c>
      <c r="FL5" s="145">
        <v>5185181</v>
      </c>
      <c r="FM5" s="145">
        <v>5320259</v>
      </c>
      <c r="FN5" s="145">
        <v>2839717</v>
      </c>
      <c r="FO5" s="145">
        <v>5203252</v>
      </c>
      <c r="FP5" s="145">
        <v>2076675</v>
      </c>
      <c r="FQ5" s="145">
        <v>2344343</v>
      </c>
      <c r="FR5" s="145">
        <v>2819996</v>
      </c>
      <c r="FS5" s="145">
        <v>2868687</v>
      </c>
      <c r="FT5" s="145">
        <v>6088759</v>
      </c>
      <c r="FU5" s="145">
        <v>6173462</v>
      </c>
      <c r="FV5" s="145">
        <v>5877288</v>
      </c>
      <c r="FW5" s="145">
        <v>5298679</v>
      </c>
      <c r="FX5" s="145">
        <v>4249305</v>
      </c>
      <c r="FY5" s="145">
        <v>6015093</v>
      </c>
      <c r="FZ5" s="145">
        <v>2618176</v>
      </c>
      <c r="GA5" s="145">
        <v>5412374</v>
      </c>
      <c r="GB5" s="145">
        <v>2001454</v>
      </c>
      <c r="GC5" s="145">
        <v>2839385</v>
      </c>
      <c r="GD5" s="145">
        <v>2041391</v>
      </c>
      <c r="GE5" s="145">
        <v>5324998</v>
      </c>
      <c r="GF5" s="145">
        <v>5294495</v>
      </c>
      <c r="GG5" s="145">
        <v>2100231</v>
      </c>
      <c r="GH5" s="145">
        <v>2661128</v>
      </c>
      <c r="GI5" s="145">
        <v>2662647</v>
      </c>
      <c r="GJ5" s="145">
        <v>2682869</v>
      </c>
      <c r="GK5" s="145">
        <v>5104424</v>
      </c>
      <c r="GL5" s="145">
        <v>2871114</v>
      </c>
      <c r="GM5" s="145">
        <v>5352827</v>
      </c>
      <c r="GN5" s="145">
        <v>5103193</v>
      </c>
      <c r="GO5" s="145">
        <v>2548747</v>
      </c>
      <c r="GP5" s="145">
        <v>2641984</v>
      </c>
      <c r="GQ5" s="145">
        <v>5005094</v>
      </c>
      <c r="GR5" s="145">
        <v>5482046</v>
      </c>
      <c r="GS5" s="145">
        <v>2804816</v>
      </c>
      <c r="GT5" s="145">
        <v>5031869</v>
      </c>
      <c r="GU5" s="145">
        <v>5374367</v>
      </c>
      <c r="GV5" s="145">
        <v>2697947</v>
      </c>
      <c r="GW5" s="145">
        <v>2784904</v>
      </c>
      <c r="GX5" s="145">
        <v>2618621</v>
      </c>
      <c r="GY5" s="145">
        <v>2050374</v>
      </c>
      <c r="GZ5" s="145">
        <v>2004879</v>
      </c>
      <c r="HA5" s="145">
        <v>5319331</v>
      </c>
      <c r="HB5" s="145">
        <v>2830213</v>
      </c>
      <c r="HC5" s="145">
        <v>5164621</v>
      </c>
      <c r="HD5" s="145">
        <v>5752728</v>
      </c>
      <c r="HE5" s="145">
        <v>5130662</v>
      </c>
      <c r="HF5" s="145">
        <v>5722942</v>
      </c>
      <c r="HG5" s="145">
        <v>5504767</v>
      </c>
      <c r="HH5" s="145">
        <v>5287227</v>
      </c>
      <c r="HI5" s="145">
        <v>5015243</v>
      </c>
      <c r="HJ5" s="145">
        <v>5452503</v>
      </c>
      <c r="HK5" s="145">
        <v>2887746</v>
      </c>
      <c r="HL5" s="145">
        <v>5066417</v>
      </c>
      <c r="HM5" s="145">
        <v>5195381</v>
      </c>
      <c r="HN5" s="145">
        <v>5211859</v>
      </c>
      <c r="HO5" s="145">
        <v>5072948</v>
      </c>
      <c r="HP5" s="145">
        <v>5098033</v>
      </c>
      <c r="HQ5" s="145">
        <v>5183154</v>
      </c>
      <c r="HR5" s="145">
        <v>2876965</v>
      </c>
      <c r="HS5" s="145">
        <v>2715619</v>
      </c>
      <c r="HT5" s="145">
        <v>2718243</v>
      </c>
      <c r="HU5" s="145">
        <v>2617455</v>
      </c>
      <c r="HV5" s="145">
        <v>5124913</v>
      </c>
      <c r="HW5" s="145">
        <v>5435528</v>
      </c>
      <c r="HX5" s="145">
        <v>2074192</v>
      </c>
      <c r="HY5" s="145">
        <v>2003821</v>
      </c>
      <c r="HZ5" s="145">
        <v>5381584</v>
      </c>
      <c r="IA5" s="145">
        <v>5137977</v>
      </c>
      <c r="IB5" s="145">
        <v>2875578</v>
      </c>
      <c r="IC5" s="145">
        <v>5382475</v>
      </c>
      <c r="ID5" s="145">
        <v>2112663</v>
      </c>
    </row>
    <row r="6" spans="2:238" ht="31.5">
      <c r="B6" s="63"/>
      <c r="G6" s="141" t="s">
        <v>424</v>
      </c>
      <c r="H6" s="134" t="s">
        <v>425</v>
      </c>
      <c r="I6" s="146" t="s">
        <v>31</v>
      </c>
      <c r="J6" s="146" t="s">
        <v>31</v>
      </c>
      <c r="K6" s="146" t="s">
        <v>31</v>
      </c>
      <c r="L6" s="146" t="s">
        <v>31</v>
      </c>
      <c r="M6" s="146" t="s">
        <v>31</v>
      </c>
      <c r="N6" s="146" t="s">
        <v>31</v>
      </c>
      <c r="O6" s="146" t="s">
        <v>31</v>
      </c>
      <c r="P6" s="146" t="s">
        <v>31</v>
      </c>
      <c r="Q6" s="146" t="s">
        <v>31</v>
      </c>
      <c r="R6" s="146" t="s">
        <v>31</v>
      </c>
      <c r="S6" s="146" t="s">
        <v>31</v>
      </c>
      <c r="T6" s="146" t="s">
        <v>31</v>
      </c>
      <c r="U6" s="146" t="s">
        <v>31</v>
      </c>
      <c r="V6" s="146" t="s">
        <v>31</v>
      </c>
      <c r="W6" s="146" t="s">
        <v>31</v>
      </c>
      <c r="X6" s="146" t="s">
        <v>31</v>
      </c>
      <c r="Y6" s="146" t="s">
        <v>31</v>
      </c>
      <c r="Z6" s="146" t="s">
        <v>31</v>
      </c>
      <c r="AA6" s="146" t="s">
        <v>31</v>
      </c>
      <c r="AB6" s="146" t="s">
        <v>31</v>
      </c>
      <c r="AC6" s="146" t="s">
        <v>31</v>
      </c>
      <c r="AD6" s="146" t="s">
        <v>31</v>
      </c>
      <c r="AE6" s="146" t="s">
        <v>31</v>
      </c>
      <c r="AF6" s="146" t="s">
        <v>31</v>
      </c>
      <c r="AG6" s="146" t="s">
        <v>31</v>
      </c>
      <c r="AH6" s="146" t="s">
        <v>31</v>
      </c>
      <c r="AI6" s="146" t="s">
        <v>31</v>
      </c>
      <c r="AJ6" s="146" t="s">
        <v>31</v>
      </c>
      <c r="AK6" s="146" t="s">
        <v>31</v>
      </c>
      <c r="AL6" s="146" t="s">
        <v>31</v>
      </c>
      <c r="AM6" s="146" t="s">
        <v>31</v>
      </c>
      <c r="AN6" s="146" t="s">
        <v>31</v>
      </c>
      <c r="AO6" s="146" t="s">
        <v>31</v>
      </c>
      <c r="AP6" s="146" t="s">
        <v>31</v>
      </c>
      <c r="AQ6" s="146" t="s">
        <v>31</v>
      </c>
      <c r="AR6" s="146" t="s">
        <v>31</v>
      </c>
      <c r="AS6" s="146" t="s">
        <v>31</v>
      </c>
      <c r="AT6" s="146" t="s">
        <v>31</v>
      </c>
      <c r="AU6" s="146" t="s">
        <v>31</v>
      </c>
      <c r="AV6" s="146" t="s">
        <v>31</v>
      </c>
      <c r="AW6" s="146" t="s">
        <v>31</v>
      </c>
      <c r="AX6" s="146" t="s">
        <v>31</v>
      </c>
      <c r="AY6" s="146" t="s">
        <v>31</v>
      </c>
      <c r="AZ6" s="146" t="s">
        <v>31</v>
      </c>
      <c r="BA6" s="146" t="s">
        <v>31</v>
      </c>
      <c r="BB6" s="146" t="s">
        <v>31</v>
      </c>
      <c r="BC6" s="146" t="s">
        <v>31</v>
      </c>
      <c r="BD6" s="146" t="s">
        <v>31</v>
      </c>
      <c r="BE6" s="146" t="s">
        <v>31</v>
      </c>
      <c r="BF6" s="146" t="s">
        <v>31</v>
      </c>
      <c r="BG6" s="146" t="s">
        <v>31</v>
      </c>
      <c r="BH6" s="146" t="s">
        <v>31</v>
      </c>
      <c r="BI6" s="146" t="s">
        <v>31</v>
      </c>
      <c r="BJ6" s="146" t="s">
        <v>31</v>
      </c>
      <c r="BK6" s="146" t="s">
        <v>31</v>
      </c>
      <c r="BL6" s="146" t="s">
        <v>31</v>
      </c>
      <c r="BM6" s="146" t="s">
        <v>31</v>
      </c>
      <c r="BN6" s="146" t="s">
        <v>31</v>
      </c>
      <c r="BO6" s="146" t="s">
        <v>31</v>
      </c>
      <c r="BP6" s="146" t="s">
        <v>31</v>
      </c>
      <c r="BQ6" s="146" t="s">
        <v>31</v>
      </c>
      <c r="BR6" s="146" t="s">
        <v>31</v>
      </c>
      <c r="BS6" s="146" t="s">
        <v>31</v>
      </c>
      <c r="BT6" s="146" t="s">
        <v>31</v>
      </c>
      <c r="BU6" s="146" t="s">
        <v>31</v>
      </c>
      <c r="BV6" s="146" t="s">
        <v>31</v>
      </c>
      <c r="BW6" s="146" t="s">
        <v>27</v>
      </c>
      <c r="BX6" s="146" t="s">
        <v>31</v>
      </c>
      <c r="BY6" s="146" t="s">
        <v>31</v>
      </c>
      <c r="BZ6" s="146" t="s">
        <v>31</v>
      </c>
      <c r="CA6" s="146" t="s">
        <v>31</v>
      </c>
      <c r="CB6" s="146" t="s">
        <v>31</v>
      </c>
      <c r="CC6" s="146" t="s">
        <v>31</v>
      </c>
      <c r="CD6" s="146" t="s">
        <v>31</v>
      </c>
      <c r="CE6" s="146" t="s">
        <v>31</v>
      </c>
      <c r="CF6" s="146" t="s">
        <v>31</v>
      </c>
      <c r="CG6" s="146" t="s">
        <v>31</v>
      </c>
      <c r="CH6" s="146" t="s">
        <v>31</v>
      </c>
      <c r="CI6" s="146" t="s">
        <v>27</v>
      </c>
      <c r="CJ6" s="146" t="s">
        <v>31</v>
      </c>
      <c r="CK6" s="146" t="s">
        <v>31</v>
      </c>
      <c r="CL6" s="146" t="s">
        <v>426</v>
      </c>
      <c r="CM6" s="146" t="s">
        <v>31</v>
      </c>
      <c r="CN6" s="146" t="s">
        <v>31</v>
      </c>
      <c r="CO6" s="146" t="s">
        <v>31</v>
      </c>
      <c r="CP6" s="146" t="s">
        <v>31</v>
      </c>
      <c r="CQ6" s="146" t="s">
        <v>31</v>
      </c>
      <c r="CR6" s="146" t="s">
        <v>31</v>
      </c>
      <c r="CS6" s="146" t="s">
        <v>31</v>
      </c>
      <c r="CT6" s="146" t="s">
        <v>31</v>
      </c>
      <c r="CU6" s="146" t="s">
        <v>31</v>
      </c>
      <c r="CV6" s="146" t="s">
        <v>31</v>
      </c>
      <c r="CW6" s="146" t="s">
        <v>31</v>
      </c>
      <c r="CX6" s="146" t="s">
        <v>31</v>
      </c>
      <c r="CY6" s="146" t="s">
        <v>31</v>
      </c>
      <c r="CZ6" s="146" t="s">
        <v>31</v>
      </c>
      <c r="DA6" s="146" t="s">
        <v>31</v>
      </c>
      <c r="DB6" s="146" t="s">
        <v>31</v>
      </c>
      <c r="DC6" s="146" t="s">
        <v>31</v>
      </c>
      <c r="DD6" s="146" t="s">
        <v>31</v>
      </c>
      <c r="DE6" s="146" t="s">
        <v>31</v>
      </c>
      <c r="DF6" s="146" t="s">
        <v>31</v>
      </c>
      <c r="DG6" s="146" t="s">
        <v>31</v>
      </c>
      <c r="DH6" s="146" t="s">
        <v>31</v>
      </c>
      <c r="DI6" s="146" t="s">
        <v>31</v>
      </c>
      <c r="DJ6" s="146" t="s">
        <v>31</v>
      </c>
      <c r="DK6" s="146" t="s">
        <v>31</v>
      </c>
      <c r="DL6" s="146" t="s">
        <v>31</v>
      </c>
      <c r="DM6" s="146" t="s">
        <v>31</v>
      </c>
      <c r="DN6" s="146" t="s">
        <v>31</v>
      </c>
      <c r="DO6" s="146" t="s">
        <v>31</v>
      </c>
      <c r="DP6" s="146" t="s">
        <v>31</v>
      </c>
      <c r="DQ6" s="146" t="s">
        <v>31</v>
      </c>
      <c r="DR6" s="146" t="s">
        <v>31</v>
      </c>
      <c r="DS6" s="146" t="s">
        <v>31</v>
      </c>
      <c r="DT6" s="146" t="s">
        <v>31</v>
      </c>
      <c r="DU6" s="146" t="s">
        <v>31</v>
      </c>
      <c r="DV6" s="146" t="s">
        <v>31</v>
      </c>
      <c r="DW6" s="146" t="s">
        <v>31</v>
      </c>
      <c r="DX6" s="146" t="s">
        <v>31</v>
      </c>
      <c r="DY6" s="146" t="s">
        <v>31</v>
      </c>
      <c r="DZ6" s="146" t="s">
        <v>31</v>
      </c>
      <c r="EA6" s="146" t="s">
        <v>31</v>
      </c>
      <c r="EB6" s="146" t="s">
        <v>31</v>
      </c>
      <c r="EC6" s="146" t="s">
        <v>31</v>
      </c>
      <c r="ED6" s="146" t="s">
        <v>31</v>
      </c>
      <c r="EE6" s="146" t="s">
        <v>31</v>
      </c>
      <c r="EF6" s="146" t="s">
        <v>31</v>
      </c>
      <c r="EG6" s="146" t="s">
        <v>31</v>
      </c>
      <c r="EH6" s="146" t="s">
        <v>31</v>
      </c>
      <c r="EI6" s="146" t="s">
        <v>31</v>
      </c>
      <c r="EJ6" s="146" t="s">
        <v>31</v>
      </c>
      <c r="EK6" s="146" t="s">
        <v>31</v>
      </c>
      <c r="EL6" s="146" t="s">
        <v>31</v>
      </c>
      <c r="EM6" s="146" t="s">
        <v>31</v>
      </c>
      <c r="EN6" s="146" t="s">
        <v>27</v>
      </c>
      <c r="EO6" s="146" t="s">
        <v>31</v>
      </c>
      <c r="EP6" s="146" t="s">
        <v>31</v>
      </c>
      <c r="EQ6" s="146" t="s">
        <v>31</v>
      </c>
      <c r="ER6" s="146" t="s">
        <v>31</v>
      </c>
      <c r="ES6" s="146" t="s">
        <v>31</v>
      </c>
      <c r="ET6" s="146" t="s">
        <v>31</v>
      </c>
      <c r="EU6" s="146" t="s">
        <v>31</v>
      </c>
      <c r="EV6" s="146" t="s">
        <v>31</v>
      </c>
      <c r="EW6" s="146" t="s">
        <v>31</v>
      </c>
      <c r="EX6" s="146" t="s">
        <v>31</v>
      </c>
      <c r="EY6" s="146" t="s">
        <v>31</v>
      </c>
      <c r="EZ6" s="146" t="s">
        <v>31</v>
      </c>
      <c r="FA6" s="146" t="s">
        <v>31</v>
      </c>
      <c r="FB6" s="146" t="s">
        <v>31</v>
      </c>
      <c r="FC6" s="146" t="s">
        <v>31</v>
      </c>
      <c r="FD6" s="146" t="s">
        <v>31</v>
      </c>
      <c r="FE6" s="146" t="s">
        <v>31</v>
      </c>
      <c r="FF6" s="146" t="s">
        <v>31</v>
      </c>
      <c r="FG6" s="146" t="s">
        <v>31</v>
      </c>
      <c r="FH6" s="146" t="s">
        <v>31</v>
      </c>
      <c r="FI6" s="146" t="s">
        <v>31</v>
      </c>
      <c r="FJ6" s="146" t="s">
        <v>31</v>
      </c>
      <c r="FK6" s="146" t="s">
        <v>31</v>
      </c>
      <c r="FL6" s="146" t="s">
        <v>31</v>
      </c>
      <c r="FM6" s="146" t="s">
        <v>31</v>
      </c>
      <c r="FN6" s="146" t="s">
        <v>31</v>
      </c>
      <c r="FO6" s="146" t="s">
        <v>31</v>
      </c>
      <c r="FP6" s="146" t="s">
        <v>31</v>
      </c>
      <c r="FQ6" s="146" t="s">
        <v>31</v>
      </c>
      <c r="FR6" s="146" t="s">
        <v>31</v>
      </c>
      <c r="FS6" s="146" t="s">
        <v>31</v>
      </c>
      <c r="FT6" s="146" t="s">
        <v>31</v>
      </c>
      <c r="FU6" s="146" t="s">
        <v>31</v>
      </c>
      <c r="FV6" s="146" t="s">
        <v>31</v>
      </c>
      <c r="FW6" s="146" t="s">
        <v>31</v>
      </c>
      <c r="FX6" s="146" t="s">
        <v>31</v>
      </c>
      <c r="FY6" s="146" t="s">
        <v>31</v>
      </c>
      <c r="FZ6" s="146" t="s">
        <v>31</v>
      </c>
      <c r="GA6" s="146" t="s">
        <v>31</v>
      </c>
      <c r="GB6" s="146" t="s">
        <v>31</v>
      </c>
      <c r="GC6" s="146" t="s">
        <v>31</v>
      </c>
      <c r="GD6" s="146" t="s">
        <v>31</v>
      </c>
      <c r="GE6" s="146" t="s">
        <v>31</v>
      </c>
      <c r="GF6" s="146" t="s">
        <v>31</v>
      </c>
      <c r="GG6" s="146" t="s">
        <v>31</v>
      </c>
      <c r="GH6" s="146" t="s">
        <v>31</v>
      </c>
      <c r="GI6" s="146" t="s">
        <v>31</v>
      </c>
      <c r="GJ6" s="146" t="s">
        <v>31</v>
      </c>
      <c r="GK6" s="146" t="s">
        <v>31</v>
      </c>
      <c r="GL6" s="146" t="s">
        <v>31</v>
      </c>
      <c r="GM6" s="146" t="s">
        <v>31</v>
      </c>
      <c r="GN6" s="146" t="s">
        <v>31</v>
      </c>
      <c r="GO6" s="146" t="s">
        <v>31</v>
      </c>
      <c r="GP6" s="146" t="s">
        <v>31</v>
      </c>
      <c r="GQ6" s="146" t="s">
        <v>31</v>
      </c>
      <c r="GR6" s="146" t="s">
        <v>31</v>
      </c>
      <c r="GS6" s="146" t="s">
        <v>31</v>
      </c>
      <c r="GT6" s="146" t="s">
        <v>31</v>
      </c>
      <c r="GU6" s="146" t="s">
        <v>31</v>
      </c>
      <c r="GV6" s="146" t="s">
        <v>31</v>
      </c>
      <c r="GW6" s="146" t="s">
        <v>31</v>
      </c>
      <c r="GX6" s="146" t="s">
        <v>31</v>
      </c>
      <c r="GY6" s="146" t="s">
        <v>31</v>
      </c>
      <c r="GZ6" s="146" t="s">
        <v>31</v>
      </c>
      <c r="HA6" s="146" t="s">
        <v>31</v>
      </c>
      <c r="HB6" s="146" t="s">
        <v>31</v>
      </c>
      <c r="HC6" s="146" t="s">
        <v>31</v>
      </c>
      <c r="HD6" s="146" t="s">
        <v>31</v>
      </c>
      <c r="HE6" s="146" t="s">
        <v>31</v>
      </c>
      <c r="HF6" s="146" t="s">
        <v>31</v>
      </c>
      <c r="HG6" s="146" t="s">
        <v>31</v>
      </c>
      <c r="HH6" s="146" t="s">
        <v>31</v>
      </c>
      <c r="HI6" s="146" t="s">
        <v>31</v>
      </c>
      <c r="HJ6" s="146" t="s">
        <v>31</v>
      </c>
      <c r="HK6" s="146" t="s">
        <v>31</v>
      </c>
      <c r="HL6" s="146" t="s">
        <v>31</v>
      </c>
      <c r="HM6" s="146" t="s">
        <v>31</v>
      </c>
      <c r="HN6" s="146" t="s">
        <v>31</v>
      </c>
      <c r="HO6" s="146" t="s">
        <v>31</v>
      </c>
      <c r="HP6" s="146" t="s">
        <v>31</v>
      </c>
      <c r="HQ6" s="146" t="s">
        <v>31</v>
      </c>
      <c r="HR6" s="146" t="s">
        <v>31</v>
      </c>
      <c r="HS6" s="146" t="s">
        <v>31</v>
      </c>
      <c r="HT6" s="146" t="s">
        <v>31</v>
      </c>
      <c r="HU6" s="146" t="s">
        <v>31</v>
      </c>
      <c r="HV6" s="146" t="s">
        <v>31</v>
      </c>
      <c r="HW6" s="146" t="s">
        <v>31</v>
      </c>
      <c r="HX6" s="146" t="s">
        <v>31</v>
      </c>
      <c r="HY6" s="146" t="s">
        <v>31</v>
      </c>
      <c r="HZ6" s="146" t="s">
        <v>31</v>
      </c>
      <c r="IA6" s="146" t="s">
        <v>31</v>
      </c>
      <c r="IB6" s="146" t="s">
        <v>31</v>
      </c>
      <c r="IC6" s="146" t="s">
        <v>31</v>
      </c>
      <c r="ID6" s="146" t="s">
        <v>31</v>
      </c>
    </row>
    <row r="7" spans="2:238">
      <c r="G7" s="142" t="s">
        <v>118</v>
      </c>
      <c r="H7" s="135" t="s">
        <v>427</v>
      </c>
      <c r="I7" s="147" t="s">
        <v>428</v>
      </c>
      <c r="J7" s="147" t="s">
        <v>429</v>
      </c>
      <c r="K7" s="147" t="s">
        <v>430</v>
      </c>
      <c r="L7" s="147" t="s">
        <v>428</v>
      </c>
      <c r="M7" s="147" t="s">
        <v>430</v>
      </c>
      <c r="N7" s="147" t="s">
        <v>431</v>
      </c>
      <c r="O7" s="147" t="s">
        <v>428</v>
      </c>
      <c r="P7" s="147" t="s">
        <v>432</v>
      </c>
      <c r="Q7" s="147" t="s">
        <v>429</v>
      </c>
      <c r="R7" s="147" t="s">
        <v>428</v>
      </c>
      <c r="S7" s="147" t="s">
        <v>433</v>
      </c>
      <c r="T7" s="147" t="s">
        <v>434</v>
      </c>
      <c r="U7" s="147" t="s">
        <v>428</v>
      </c>
      <c r="V7" s="147" t="s">
        <v>435</v>
      </c>
      <c r="W7" s="147" t="s">
        <v>436</v>
      </c>
      <c r="X7" s="147" t="s">
        <v>428</v>
      </c>
      <c r="Y7" s="147" t="s">
        <v>435</v>
      </c>
      <c r="Z7" s="147" t="s">
        <v>428</v>
      </c>
      <c r="AA7" s="147" t="s">
        <v>430</v>
      </c>
      <c r="AB7" s="147" t="s">
        <v>430</v>
      </c>
      <c r="AC7" s="147" t="s">
        <v>428</v>
      </c>
      <c r="AD7" s="147" t="s">
        <v>430</v>
      </c>
      <c r="AE7" s="147" t="s">
        <v>437</v>
      </c>
      <c r="AF7" s="147" t="s">
        <v>438</v>
      </c>
      <c r="AG7" s="147" t="s">
        <v>430</v>
      </c>
      <c r="AH7" s="147" t="s">
        <v>428</v>
      </c>
      <c r="AI7" s="147" t="s">
        <v>428</v>
      </c>
      <c r="AJ7" s="147" t="s">
        <v>438</v>
      </c>
      <c r="AK7" s="147" t="s">
        <v>430</v>
      </c>
      <c r="AL7" s="147" t="s">
        <v>118</v>
      </c>
      <c r="AM7" s="147" t="s">
        <v>428</v>
      </c>
      <c r="AN7" s="147" t="s">
        <v>432</v>
      </c>
      <c r="AO7" s="147" t="s">
        <v>435</v>
      </c>
      <c r="AP7" s="147" t="s">
        <v>430</v>
      </c>
      <c r="AQ7" s="147" t="s">
        <v>436</v>
      </c>
      <c r="AR7" s="147" t="s">
        <v>428</v>
      </c>
      <c r="AS7" s="147" t="s">
        <v>432</v>
      </c>
      <c r="AT7" s="147" t="s">
        <v>439</v>
      </c>
      <c r="AU7" s="147" t="s">
        <v>428</v>
      </c>
      <c r="AV7" s="147" t="s">
        <v>435</v>
      </c>
      <c r="AW7" s="147" t="s">
        <v>430</v>
      </c>
      <c r="AX7" s="147" t="s">
        <v>440</v>
      </c>
      <c r="AY7" s="147" t="s">
        <v>429</v>
      </c>
      <c r="AZ7" s="147" t="s">
        <v>432</v>
      </c>
      <c r="BA7" s="147" t="s">
        <v>441</v>
      </c>
      <c r="BB7" s="147"/>
      <c r="BC7" s="147" t="s">
        <v>428</v>
      </c>
      <c r="BD7" s="147" t="s">
        <v>442</v>
      </c>
      <c r="BE7" s="147" t="s">
        <v>439</v>
      </c>
      <c r="BF7" s="147" t="s">
        <v>430</v>
      </c>
      <c r="BG7" s="147" t="s">
        <v>428</v>
      </c>
      <c r="BH7" s="147" t="s">
        <v>440</v>
      </c>
      <c r="BI7" s="147" t="s">
        <v>428</v>
      </c>
      <c r="BJ7" s="147" t="s">
        <v>430</v>
      </c>
      <c r="BK7" s="147" t="s">
        <v>438</v>
      </c>
      <c r="BL7" s="147" t="s">
        <v>440</v>
      </c>
      <c r="BM7" s="147" t="s">
        <v>440</v>
      </c>
      <c r="BN7" s="147" t="s">
        <v>428</v>
      </c>
      <c r="BO7" s="147" t="s">
        <v>439</v>
      </c>
      <c r="BP7" s="147" t="s">
        <v>435</v>
      </c>
      <c r="BQ7" s="147" t="s">
        <v>437</v>
      </c>
      <c r="BR7" s="147" t="s">
        <v>439</v>
      </c>
      <c r="BS7" s="147" t="s">
        <v>428</v>
      </c>
      <c r="BT7" s="147" t="s">
        <v>432</v>
      </c>
      <c r="BU7" s="147" t="s">
        <v>439</v>
      </c>
      <c r="BV7" s="147" t="s">
        <v>429</v>
      </c>
      <c r="BW7" s="147" t="s">
        <v>27</v>
      </c>
      <c r="BX7" s="147" t="s">
        <v>440</v>
      </c>
      <c r="BY7" s="147" t="s">
        <v>443</v>
      </c>
      <c r="BZ7" s="147" t="s">
        <v>444</v>
      </c>
      <c r="CA7" s="147" t="s">
        <v>430</v>
      </c>
      <c r="CB7" s="147" t="s">
        <v>445</v>
      </c>
      <c r="CC7" s="147" t="s">
        <v>446</v>
      </c>
      <c r="CD7" s="147" t="s">
        <v>428</v>
      </c>
      <c r="CE7" s="147" t="s">
        <v>447</v>
      </c>
      <c r="CF7" s="147" t="s">
        <v>439</v>
      </c>
      <c r="CG7" s="147" t="s">
        <v>432</v>
      </c>
      <c r="CH7" s="147" t="s">
        <v>429</v>
      </c>
      <c r="CI7" s="147" t="s">
        <v>27</v>
      </c>
      <c r="CJ7" s="147" t="s">
        <v>448</v>
      </c>
      <c r="CK7" s="147" t="s">
        <v>428</v>
      </c>
      <c r="CL7" s="147" t="s">
        <v>449</v>
      </c>
      <c r="CM7" s="147" t="s">
        <v>450</v>
      </c>
      <c r="CN7" s="147" t="s">
        <v>440</v>
      </c>
      <c r="CO7" s="147" t="s">
        <v>432</v>
      </c>
      <c r="CP7" s="147" t="s">
        <v>430</v>
      </c>
      <c r="CQ7" s="147" t="s">
        <v>440</v>
      </c>
      <c r="CR7" s="147" t="s">
        <v>439</v>
      </c>
      <c r="CS7" s="147" t="s">
        <v>118</v>
      </c>
      <c r="CT7" s="147" t="s">
        <v>440</v>
      </c>
      <c r="CU7" s="147" t="s">
        <v>451</v>
      </c>
      <c r="CV7" s="147" t="s">
        <v>430</v>
      </c>
      <c r="CW7" s="147" t="s">
        <v>428</v>
      </c>
      <c r="CX7" s="147" t="s">
        <v>432</v>
      </c>
      <c r="CY7" s="147" t="s">
        <v>430</v>
      </c>
      <c r="CZ7" s="147" t="s">
        <v>430</v>
      </c>
      <c r="DA7" s="147" t="s">
        <v>440</v>
      </c>
      <c r="DB7" s="147" t="s">
        <v>452</v>
      </c>
      <c r="DC7" s="147" t="s">
        <v>439</v>
      </c>
      <c r="DD7" s="147" t="s">
        <v>430</v>
      </c>
      <c r="DE7" s="147" t="s">
        <v>430</v>
      </c>
      <c r="DF7" s="147" t="s">
        <v>430</v>
      </c>
      <c r="DG7" s="147" t="s">
        <v>453</v>
      </c>
      <c r="DH7" s="147" t="s">
        <v>439</v>
      </c>
      <c r="DI7" s="147" t="s">
        <v>428</v>
      </c>
      <c r="DJ7" s="147" t="s">
        <v>438</v>
      </c>
      <c r="DK7" s="147" t="s">
        <v>118</v>
      </c>
      <c r="DL7" s="147" t="s">
        <v>454</v>
      </c>
      <c r="DM7" s="147" t="s">
        <v>439</v>
      </c>
      <c r="DN7" s="147" t="s">
        <v>429</v>
      </c>
      <c r="DO7" s="147" t="s">
        <v>440</v>
      </c>
      <c r="DP7" s="147" t="s">
        <v>429</v>
      </c>
      <c r="DQ7" s="147" t="s">
        <v>430</v>
      </c>
      <c r="DR7" s="147" t="s">
        <v>428</v>
      </c>
      <c r="DS7" s="147" t="s">
        <v>432</v>
      </c>
      <c r="DT7" s="147" t="s">
        <v>428</v>
      </c>
      <c r="DU7" s="147" t="s">
        <v>435</v>
      </c>
      <c r="DV7" s="147" t="s">
        <v>430</v>
      </c>
      <c r="DW7" s="147" t="s">
        <v>429</v>
      </c>
      <c r="DX7" s="147" t="s">
        <v>438</v>
      </c>
      <c r="DY7" s="147" t="s">
        <v>455</v>
      </c>
      <c r="DZ7" s="147" t="s">
        <v>438</v>
      </c>
      <c r="EA7" s="147" t="s">
        <v>440</v>
      </c>
      <c r="EB7" s="147" t="s">
        <v>440</v>
      </c>
      <c r="EC7" s="147" t="s">
        <v>456</v>
      </c>
      <c r="ED7" s="147" t="s">
        <v>441</v>
      </c>
      <c r="EE7" s="147" t="s">
        <v>440</v>
      </c>
      <c r="EF7" s="147" t="s">
        <v>435</v>
      </c>
      <c r="EG7" s="147" t="s">
        <v>441</v>
      </c>
      <c r="EH7" s="147" t="s">
        <v>428</v>
      </c>
      <c r="EI7" s="147" t="s">
        <v>444</v>
      </c>
      <c r="EJ7" s="147" t="s">
        <v>447</v>
      </c>
      <c r="EK7" s="147" t="s">
        <v>428</v>
      </c>
      <c r="EL7" s="147" t="s">
        <v>428</v>
      </c>
      <c r="EM7" s="147" t="s">
        <v>118</v>
      </c>
      <c r="EN7" s="147" t="s">
        <v>27</v>
      </c>
      <c r="EO7" s="147" t="s">
        <v>428</v>
      </c>
      <c r="EP7" s="147" t="s">
        <v>454</v>
      </c>
      <c r="EQ7" s="147" t="s">
        <v>439</v>
      </c>
      <c r="ER7" s="147" t="s">
        <v>439</v>
      </c>
      <c r="ES7" s="147" t="s">
        <v>430</v>
      </c>
      <c r="ET7" s="147" t="s">
        <v>430</v>
      </c>
      <c r="EU7" s="147" t="s">
        <v>430</v>
      </c>
      <c r="EV7" s="147" t="s">
        <v>439</v>
      </c>
      <c r="EW7" s="147" t="s">
        <v>430</v>
      </c>
      <c r="EX7" s="147" t="s">
        <v>438</v>
      </c>
      <c r="EY7" s="147" t="s">
        <v>435</v>
      </c>
      <c r="EZ7" s="147"/>
      <c r="FA7" s="147" t="s">
        <v>439</v>
      </c>
      <c r="FB7" s="147" t="s">
        <v>439</v>
      </c>
      <c r="FC7" s="147" t="s">
        <v>453</v>
      </c>
      <c r="FD7" s="147" t="s">
        <v>430</v>
      </c>
      <c r="FE7" s="147" t="s">
        <v>429</v>
      </c>
      <c r="FF7" s="147" t="s">
        <v>430</v>
      </c>
      <c r="FG7" s="147" t="s">
        <v>432</v>
      </c>
      <c r="FH7" s="147" t="s">
        <v>430</v>
      </c>
      <c r="FI7" s="147" t="s">
        <v>435</v>
      </c>
      <c r="FJ7" s="147" t="s">
        <v>439</v>
      </c>
      <c r="FK7" s="147" t="s">
        <v>428</v>
      </c>
      <c r="FL7" s="147" t="s">
        <v>440</v>
      </c>
      <c r="FM7" s="147" t="s">
        <v>435</v>
      </c>
      <c r="FN7" s="147" t="s">
        <v>439</v>
      </c>
      <c r="FO7" s="147" t="s">
        <v>440</v>
      </c>
      <c r="FP7" s="147" t="s">
        <v>435</v>
      </c>
      <c r="FQ7" s="147" t="s">
        <v>428</v>
      </c>
      <c r="FR7" s="147" t="s">
        <v>428</v>
      </c>
      <c r="FS7" s="147" t="s">
        <v>428</v>
      </c>
      <c r="FT7" s="147" t="s">
        <v>439</v>
      </c>
      <c r="FU7" s="147" t="s">
        <v>440</v>
      </c>
      <c r="FV7" s="147" t="s">
        <v>430</v>
      </c>
      <c r="FW7" s="147" t="s">
        <v>428</v>
      </c>
      <c r="FX7" s="147" t="s">
        <v>428</v>
      </c>
      <c r="FY7" s="147" t="s">
        <v>444</v>
      </c>
      <c r="FZ7" s="147" t="s">
        <v>429</v>
      </c>
      <c r="GA7" s="147" t="s">
        <v>433</v>
      </c>
      <c r="GB7" s="147" t="s">
        <v>439</v>
      </c>
      <c r="GC7" s="147" t="s">
        <v>428</v>
      </c>
      <c r="GD7" s="147" t="s">
        <v>428</v>
      </c>
      <c r="GE7" s="147" t="s">
        <v>444</v>
      </c>
      <c r="GF7" s="147" t="s">
        <v>430</v>
      </c>
      <c r="GG7" s="147" t="s">
        <v>428</v>
      </c>
      <c r="GH7" s="147" t="s">
        <v>430</v>
      </c>
      <c r="GI7" s="147" t="s">
        <v>430</v>
      </c>
      <c r="GJ7" s="147" t="s">
        <v>428</v>
      </c>
      <c r="GK7" s="147" t="s">
        <v>430</v>
      </c>
      <c r="GL7" s="147" t="s">
        <v>438</v>
      </c>
      <c r="GM7" s="147" t="s">
        <v>430</v>
      </c>
      <c r="GN7" s="147" t="s">
        <v>457</v>
      </c>
      <c r="GO7" s="147" t="s">
        <v>458</v>
      </c>
      <c r="GP7" s="147" t="s">
        <v>435</v>
      </c>
      <c r="GQ7" s="147" t="s">
        <v>428</v>
      </c>
      <c r="GR7" s="147" t="s">
        <v>430</v>
      </c>
      <c r="GS7" s="147" t="s">
        <v>435</v>
      </c>
      <c r="GT7" s="147" t="s">
        <v>430</v>
      </c>
      <c r="GU7" s="147" t="s">
        <v>432</v>
      </c>
      <c r="GV7" s="147" t="s">
        <v>430</v>
      </c>
      <c r="GW7" s="147" t="s">
        <v>459</v>
      </c>
      <c r="GX7" s="147" t="s">
        <v>428</v>
      </c>
      <c r="GY7" s="147" t="s">
        <v>430</v>
      </c>
      <c r="GZ7" s="147" t="s">
        <v>430</v>
      </c>
      <c r="HA7" s="147" t="s">
        <v>428</v>
      </c>
      <c r="HB7" s="147" t="s">
        <v>460</v>
      </c>
      <c r="HC7" s="147" t="s">
        <v>430</v>
      </c>
      <c r="HD7" s="147" t="s">
        <v>430</v>
      </c>
      <c r="HE7" s="147" t="s">
        <v>432</v>
      </c>
      <c r="HF7" s="147" t="s">
        <v>428</v>
      </c>
      <c r="HG7" s="147" t="s">
        <v>429</v>
      </c>
      <c r="HH7" s="147" t="s">
        <v>442</v>
      </c>
      <c r="HI7" s="147" t="s">
        <v>429</v>
      </c>
      <c r="HJ7" s="147" t="s">
        <v>432</v>
      </c>
      <c r="HK7" s="147" t="s">
        <v>430</v>
      </c>
      <c r="HL7" s="147" t="s">
        <v>118</v>
      </c>
      <c r="HM7" s="147" t="s">
        <v>440</v>
      </c>
      <c r="HN7" s="147" t="s">
        <v>430</v>
      </c>
      <c r="HO7" s="147" t="s">
        <v>430</v>
      </c>
      <c r="HP7" s="147" t="s">
        <v>429</v>
      </c>
      <c r="HQ7" s="147" t="s">
        <v>428</v>
      </c>
      <c r="HR7" s="147" t="s">
        <v>428</v>
      </c>
      <c r="HS7" s="147" t="s">
        <v>428</v>
      </c>
      <c r="HT7" s="147" t="s">
        <v>440</v>
      </c>
      <c r="HU7" s="147" t="s">
        <v>439</v>
      </c>
      <c r="HV7" s="147" t="s">
        <v>430</v>
      </c>
      <c r="HW7" s="147" t="s">
        <v>430</v>
      </c>
      <c r="HX7" s="147" t="s">
        <v>436</v>
      </c>
      <c r="HY7" s="147" t="s">
        <v>430</v>
      </c>
      <c r="HZ7" s="147" t="s">
        <v>428</v>
      </c>
      <c r="IA7" s="147" t="s">
        <v>440</v>
      </c>
      <c r="IB7" s="147" t="s">
        <v>441</v>
      </c>
      <c r="IC7" s="147" t="s">
        <v>460</v>
      </c>
      <c r="ID7" s="147" t="s">
        <v>435</v>
      </c>
    </row>
    <row r="8" spans="2:238" ht="21">
      <c r="B8" s="13" t="s">
        <v>461</v>
      </c>
      <c r="C8" s="12"/>
      <c r="D8" s="12"/>
      <c r="E8" s="192" t="s">
        <v>462</v>
      </c>
      <c r="F8" s="193"/>
      <c r="G8" s="194"/>
      <c r="H8" s="197" t="s">
        <v>463</v>
      </c>
      <c r="I8" s="198"/>
      <c r="J8" s="198"/>
      <c r="K8" s="198"/>
      <c r="L8" s="198"/>
      <c r="M8" s="198"/>
      <c r="N8" s="198"/>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136"/>
      <c r="BK8" s="136"/>
      <c r="BL8" s="136"/>
      <c r="BM8" s="136"/>
      <c r="BN8" s="136"/>
      <c r="BO8" s="136"/>
      <c r="BP8" s="136"/>
      <c r="BQ8" s="136"/>
      <c r="BR8" s="136"/>
      <c r="BS8" s="136"/>
      <c r="BT8" s="136"/>
      <c r="BU8" s="136"/>
      <c r="BV8" s="136"/>
      <c r="BW8" s="136"/>
      <c r="BX8" s="136"/>
      <c r="BY8" s="136"/>
      <c r="BZ8" s="136"/>
      <c r="CA8" s="136"/>
      <c r="CB8" s="136"/>
      <c r="CC8" s="136"/>
      <c r="CD8" s="136"/>
      <c r="CE8" s="136"/>
      <c r="CF8" s="136"/>
      <c r="CG8" s="136"/>
      <c r="CH8" s="136"/>
      <c r="CI8" s="136"/>
      <c r="CJ8" s="136"/>
      <c r="CK8" s="136"/>
      <c r="CL8" s="136"/>
      <c r="CM8" s="136"/>
      <c r="CN8" s="136"/>
      <c r="CO8" s="136"/>
      <c r="CP8" s="136"/>
      <c r="CQ8" s="136"/>
      <c r="CR8" s="136"/>
      <c r="CS8" s="136"/>
      <c r="CT8" s="136"/>
      <c r="CU8" s="136"/>
      <c r="CV8" s="136"/>
      <c r="CW8" s="136"/>
      <c r="CX8" s="136"/>
      <c r="CY8" s="136"/>
      <c r="CZ8" s="136"/>
      <c r="DA8" s="136"/>
      <c r="DB8" s="136"/>
      <c r="DC8" s="136"/>
      <c r="DD8" s="136"/>
      <c r="DE8" s="136"/>
      <c r="DF8" s="136"/>
      <c r="DG8" s="136"/>
      <c r="DH8" s="136"/>
      <c r="DI8" s="136"/>
      <c r="DJ8" s="136"/>
      <c r="DK8" s="136"/>
      <c r="DL8" s="136"/>
      <c r="DM8" s="136"/>
      <c r="DN8" s="136"/>
      <c r="DO8" s="136"/>
      <c r="DP8" s="136"/>
      <c r="DQ8" s="136"/>
      <c r="DR8" s="136"/>
      <c r="DS8" s="136"/>
      <c r="DT8" s="136"/>
      <c r="DU8" s="136"/>
      <c r="DV8" s="136"/>
      <c r="DW8" s="136"/>
      <c r="DX8" s="136"/>
      <c r="DY8" s="136"/>
      <c r="DZ8" s="136"/>
      <c r="EA8" s="136"/>
      <c r="EB8" s="136"/>
      <c r="EC8" s="136"/>
      <c r="ED8" s="136"/>
      <c r="EE8" s="136"/>
      <c r="EF8" s="136"/>
      <c r="EG8" s="136"/>
      <c r="EH8" s="136"/>
      <c r="EI8" s="136"/>
      <c r="EJ8" s="136"/>
      <c r="EK8" s="136"/>
      <c r="EL8" s="136"/>
      <c r="EM8" s="136"/>
      <c r="EN8" s="136"/>
      <c r="EO8" s="136"/>
      <c r="EP8" s="136"/>
      <c r="EQ8" s="136"/>
      <c r="ER8" s="136"/>
      <c r="ES8" s="136"/>
      <c r="ET8" s="136"/>
      <c r="EU8" s="136"/>
      <c r="EV8" s="136"/>
      <c r="EW8" s="136"/>
      <c r="EX8" s="136"/>
      <c r="EY8" s="136"/>
      <c r="EZ8" s="136"/>
      <c r="FA8" s="136"/>
      <c r="FB8" s="136"/>
      <c r="FC8" s="136"/>
      <c r="FD8" s="136"/>
      <c r="FE8" s="136"/>
      <c r="FF8" s="136"/>
      <c r="FG8" s="136"/>
      <c r="FH8" s="136"/>
      <c r="FI8" s="136"/>
      <c r="FJ8" s="136"/>
      <c r="FK8" s="136"/>
      <c r="FL8" s="136"/>
      <c r="FM8" s="136"/>
      <c r="FN8" s="136"/>
      <c r="FO8" s="136"/>
      <c r="FP8" s="136"/>
      <c r="FQ8" s="136"/>
      <c r="FR8" s="136"/>
      <c r="FS8" s="136"/>
      <c r="FT8" s="136"/>
      <c r="FU8" s="136"/>
      <c r="FV8" s="136"/>
      <c r="FW8" s="136"/>
      <c r="FX8" s="136"/>
      <c r="FY8" s="136"/>
      <c r="FZ8" s="136"/>
      <c r="GA8" s="136"/>
      <c r="GB8" s="136"/>
      <c r="GC8" s="136"/>
      <c r="GD8" s="136"/>
      <c r="GE8" s="136"/>
      <c r="GF8" s="136"/>
      <c r="GG8" s="136"/>
      <c r="GH8" s="136"/>
      <c r="GI8" s="136"/>
      <c r="GJ8" s="136"/>
      <c r="GK8" s="136"/>
      <c r="GL8" s="136"/>
      <c r="GM8" s="136"/>
      <c r="GN8" s="136"/>
      <c r="GO8" s="136"/>
      <c r="GP8" s="136"/>
      <c r="GQ8" s="136"/>
      <c r="GR8" s="136"/>
      <c r="GS8" s="136"/>
      <c r="GT8" s="136"/>
      <c r="GU8" s="136"/>
      <c r="GV8" s="136"/>
      <c r="GW8" s="136"/>
      <c r="GX8" s="136"/>
      <c r="GY8" s="136"/>
      <c r="GZ8" s="136"/>
      <c r="HA8" s="136"/>
      <c r="HB8" s="136"/>
      <c r="HC8" s="136"/>
      <c r="HD8" s="136"/>
      <c r="HE8" s="136"/>
      <c r="HF8" s="136"/>
      <c r="HG8" s="136"/>
      <c r="HH8" s="136"/>
      <c r="HI8" s="136"/>
      <c r="HJ8" s="136"/>
      <c r="HK8" s="136"/>
      <c r="HL8" s="136"/>
      <c r="HM8" s="136"/>
      <c r="HN8" s="136"/>
      <c r="HO8" s="136"/>
      <c r="HP8" s="136"/>
      <c r="HQ8" s="136"/>
      <c r="HR8" s="136"/>
      <c r="HS8" s="136"/>
      <c r="HT8" s="136"/>
      <c r="HU8" s="136"/>
      <c r="HV8" s="136"/>
      <c r="HW8" s="136"/>
      <c r="HX8" s="136"/>
      <c r="HY8" s="136"/>
      <c r="HZ8" s="136"/>
      <c r="IA8" s="136"/>
      <c r="IB8" s="136"/>
      <c r="IC8" s="136"/>
      <c r="ID8" s="136"/>
    </row>
    <row r="9" spans="2:238" ht="65.099999999999994" customHeight="1">
      <c r="B9" s="189" t="s">
        <v>464</v>
      </c>
      <c r="C9" s="190"/>
      <c r="D9" s="191"/>
      <c r="E9" s="189" t="s">
        <v>465</v>
      </c>
      <c r="F9" s="190"/>
      <c r="G9" s="191"/>
      <c r="H9" s="195" t="s">
        <v>466</v>
      </c>
      <c r="I9" s="196"/>
      <c r="J9" s="196"/>
      <c r="K9" s="196"/>
      <c r="L9" s="196"/>
      <c r="M9" s="196"/>
      <c r="N9" s="19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6"/>
      <c r="CN9" s="136"/>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6"/>
      <c r="EG9" s="136"/>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6"/>
      <c r="FZ9" s="136"/>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6"/>
      <c r="HS9" s="136"/>
      <c r="HT9" s="136"/>
      <c r="HU9" s="136"/>
      <c r="HV9" s="136"/>
      <c r="HW9" s="136"/>
      <c r="HX9" s="136"/>
      <c r="HY9" s="136"/>
      <c r="HZ9" s="136"/>
      <c r="IA9" s="136"/>
      <c r="IB9" s="136"/>
      <c r="IC9" s="136"/>
      <c r="ID9" s="136"/>
    </row>
    <row r="10" spans="2:238" ht="31.5">
      <c r="B10" s="45" t="s">
        <v>467</v>
      </c>
      <c r="C10" s="6"/>
      <c r="D10" s="46" t="s">
        <v>468</v>
      </c>
      <c r="E10" s="47" t="s">
        <v>469</v>
      </c>
      <c r="F10" s="69" t="s">
        <v>470</v>
      </c>
      <c r="G10" s="46" t="s">
        <v>471</v>
      </c>
      <c r="H10" s="137" t="s">
        <v>472</v>
      </c>
      <c r="I10" s="138">
        <v>666075174.66999996</v>
      </c>
      <c r="J10" s="138">
        <v>88803568.5</v>
      </c>
      <c r="K10" s="138">
        <v>1466833108.47</v>
      </c>
      <c r="L10" s="138">
        <v>330743350.34000003</v>
      </c>
      <c r="M10" s="138">
        <v>116406015.46000001</v>
      </c>
      <c r="N10" s="138">
        <v>132026783</v>
      </c>
      <c r="O10" s="138">
        <v>405100370.61000001</v>
      </c>
      <c r="P10" s="138">
        <v>4456456924.04</v>
      </c>
      <c r="Q10" s="138">
        <v>101794953.02</v>
      </c>
      <c r="R10" s="138">
        <v>430439385.5</v>
      </c>
      <c r="S10" s="138">
        <v>372753561.57999998</v>
      </c>
      <c r="T10" s="138">
        <v>287237353.5</v>
      </c>
      <c r="U10" s="138">
        <v>220871819.49000001</v>
      </c>
      <c r="V10" s="138">
        <v>274406223.81</v>
      </c>
      <c r="W10" s="138">
        <v>143324740.80000001</v>
      </c>
      <c r="X10" s="138">
        <v>950253476.89999998</v>
      </c>
      <c r="Y10" s="138">
        <v>120871175</v>
      </c>
      <c r="Z10" s="138">
        <v>414220836.38</v>
      </c>
      <c r="AA10" s="138">
        <v>341108908.92000002</v>
      </c>
      <c r="AB10" s="138">
        <v>12173291615.629999</v>
      </c>
      <c r="AC10" s="138">
        <v>153931688.63</v>
      </c>
      <c r="AD10" s="138">
        <v>352369430.64999998</v>
      </c>
      <c r="AE10" s="138">
        <v>2217363112.6800003</v>
      </c>
      <c r="AF10" s="138">
        <v>103067657.39999999</v>
      </c>
      <c r="AG10" s="138">
        <v>148126940</v>
      </c>
      <c r="AH10" s="138">
        <v>6903898829.5299997</v>
      </c>
      <c r="AI10" s="138">
        <v>645347837.91000009</v>
      </c>
      <c r="AJ10" s="138">
        <v>97148473.390000001</v>
      </c>
      <c r="AK10" s="138">
        <v>711276155.07999992</v>
      </c>
      <c r="AL10" s="138">
        <v>327270375.30000001</v>
      </c>
      <c r="AM10" s="138">
        <v>50336698.579999998</v>
      </c>
      <c r="AN10" s="138">
        <v>103882487.5</v>
      </c>
      <c r="AO10" s="138">
        <v>105051830.48999999</v>
      </c>
      <c r="AP10" s="138">
        <v>590420567.67999995</v>
      </c>
      <c r="AQ10" s="138">
        <v>105996136.3</v>
      </c>
      <c r="AR10" s="138">
        <v>480858495.62</v>
      </c>
      <c r="AS10" s="138">
        <v>15546894936.440001</v>
      </c>
      <c r="AT10" s="138">
        <v>1337755413.6399999</v>
      </c>
      <c r="AU10" s="138">
        <v>110563489.5</v>
      </c>
      <c r="AV10" s="138">
        <v>236355446.57000002</v>
      </c>
      <c r="AW10" s="138">
        <v>496398082.11000001</v>
      </c>
      <c r="AX10" s="138">
        <v>340762054.30000001</v>
      </c>
      <c r="AY10" s="138">
        <v>208978089</v>
      </c>
      <c r="AZ10" s="138">
        <v>134785183.44999999</v>
      </c>
      <c r="BA10" s="138">
        <v>129321323</v>
      </c>
      <c r="BB10" s="138">
        <v>542086152.72000003</v>
      </c>
      <c r="BC10" s="138">
        <v>279944190.00999999</v>
      </c>
      <c r="BD10" s="138">
        <v>246303728.69999999</v>
      </c>
      <c r="BE10" s="138">
        <v>499082763.19999999</v>
      </c>
      <c r="BF10" s="138">
        <v>474600</v>
      </c>
      <c r="BG10" s="138">
        <v>525476795.69</v>
      </c>
      <c r="BH10" s="138">
        <v>335323088.00999999</v>
      </c>
      <c r="BI10" s="138">
        <v>328855745</v>
      </c>
      <c r="BJ10" s="138">
        <v>392366069.88999999</v>
      </c>
      <c r="BK10" s="138">
        <v>107397735</v>
      </c>
      <c r="BL10" s="138">
        <v>590304966.20000005</v>
      </c>
      <c r="BM10" s="138">
        <v>570667004.90999997</v>
      </c>
      <c r="BN10" s="138">
        <v>587773254.27999997</v>
      </c>
      <c r="BO10" s="138">
        <v>121335357.5</v>
      </c>
      <c r="BP10" s="138">
        <v>235361727.64000002</v>
      </c>
      <c r="BQ10" s="138">
        <v>710752828.39999998</v>
      </c>
      <c r="BR10" s="138">
        <v>396180737.60000002</v>
      </c>
      <c r="BS10" s="138">
        <v>165839981.68000001</v>
      </c>
      <c r="BT10" s="138">
        <v>6541585775.9799995</v>
      </c>
      <c r="BU10" s="138">
        <v>514458821.87000006</v>
      </c>
      <c r="BV10" s="138">
        <v>67762528.5</v>
      </c>
      <c r="BW10" s="138">
        <v>11557438875.579998</v>
      </c>
      <c r="BX10" s="138">
        <v>540095071.13</v>
      </c>
      <c r="BY10" s="138">
        <v>200402884</v>
      </c>
      <c r="BZ10" s="138">
        <v>267150922.5</v>
      </c>
      <c r="CA10" s="138">
        <v>373107028.20999992</v>
      </c>
      <c r="CB10" s="138">
        <v>102275256.01000001</v>
      </c>
      <c r="CC10" s="138">
        <v>3176174876.1300001</v>
      </c>
      <c r="CD10" s="138">
        <v>504443219</v>
      </c>
      <c r="CE10" s="138">
        <v>235454983.69</v>
      </c>
      <c r="CF10" s="138">
        <v>585195027.79999995</v>
      </c>
      <c r="CG10" s="138">
        <v>400286735.22000003</v>
      </c>
      <c r="CH10" s="138">
        <v>130414249.18000001</v>
      </c>
      <c r="CI10" s="138">
        <v>1226976180.22</v>
      </c>
      <c r="CJ10" s="138">
        <v>639232.5</v>
      </c>
      <c r="CK10" s="138">
        <v>1099000472</v>
      </c>
      <c r="CL10" s="138">
        <v>508775720.49000001</v>
      </c>
      <c r="CM10" s="138">
        <v>103343655</v>
      </c>
      <c r="CN10" s="138">
        <v>254287712</v>
      </c>
      <c r="CO10" s="138">
        <v>312188223.69999999</v>
      </c>
      <c r="CP10" s="138">
        <v>6408054674.0699997</v>
      </c>
      <c r="CQ10" s="138">
        <v>193441218.88</v>
      </c>
      <c r="CR10" s="138">
        <v>127600110</v>
      </c>
      <c r="CS10" s="138">
        <v>3319075251.5299997</v>
      </c>
      <c r="CT10" s="138">
        <v>2301269847.1100001</v>
      </c>
      <c r="CU10" s="138">
        <v>291339532</v>
      </c>
      <c r="CV10" s="138">
        <v>375864081</v>
      </c>
      <c r="CW10" s="138">
        <v>111811037.5</v>
      </c>
      <c r="CX10" s="138">
        <v>216614041.46000001</v>
      </c>
      <c r="CY10" s="138">
        <v>1845835877.71</v>
      </c>
      <c r="CZ10" s="138">
        <v>123981014.04000001</v>
      </c>
      <c r="DA10" s="138">
        <v>116453359.38</v>
      </c>
      <c r="DB10" s="138">
        <v>131946982.85000001</v>
      </c>
      <c r="DC10" s="138">
        <v>216488709.22</v>
      </c>
      <c r="DD10" s="138">
        <v>931836796.50999999</v>
      </c>
      <c r="DE10" s="138">
        <v>460295057.88</v>
      </c>
      <c r="DF10" s="138">
        <v>114730633</v>
      </c>
      <c r="DG10" s="138">
        <v>735038956.38999999</v>
      </c>
      <c r="DH10" s="138">
        <v>257277697.07000002</v>
      </c>
      <c r="DI10" s="138">
        <v>107545955</v>
      </c>
      <c r="DJ10" s="138">
        <v>817661888.06999993</v>
      </c>
      <c r="DK10" s="138">
        <v>372527055.38999999</v>
      </c>
      <c r="DL10" s="138">
        <v>260590263.5</v>
      </c>
      <c r="DM10" s="138">
        <v>1047210191.3099999</v>
      </c>
      <c r="DN10" s="138">
        <v>14353616465.040001</v>
      </c>
      <c r="DO10" s="138">
        <v>385202424.12</v>
      </c>
      <c r="DP10" s="138">
        <v>157500979</v>
      </c>
      <c r="DQ10" s="138">
        <v>108946635577.56</v>
      </c>
      <c r="DR10" s="138">
        <v>2939504994.5</v>
      </c>
      <c r="DS10" s="138">
        <v>351117570.75999999</v>
      </c>
      <c r="DT10" s="138">
        <v>4788750507.4099998</v>
      </c>
      <c r="DU10" s="138">
        <v>2409937056.5900002</v>
      </c>
      <c r="DV10" s="138">
        <v>10182598390.599998</v>
      </c>
      <c r="DW10" s="138">
        <v>190328477.5</v>
      </c>
      <c r="DX10" s="138">
        <v>78166696</v>
      </c>
      <c r="DY10" s="138">
        <v>115592000</v>
      </c>
      <c r="DZ10" s="138">
        <v>118760580</v>
      </c>
      <c r="EA10" s="138">
        <v>359988882.53000003</v>
      </c>
      <c r="EB10" s="138">
        <v>400790826.20000005</v>
      </c>
      <c r="EC10" s="138">
        <v>88033937</v>
      </c>
      <c r="ED10" s="138">
        <v>127591923.84</v>
      </c>
      <c r="EE10" s="138">
        <v>320413664.90999997</v>
      </c>
      <c r="EF10" s="138">
        <v>369251063</v>
      </c>
      <c r="EG10" s="138">
        <v>2311815799.1399999</v>
      </c>
      <c r="EH10" s="138">
        <v>87588480</v>
      </c>
      <c r="EI10" s="138">
        <v>183758540</v>
      </c>
      <c r="EJ10" s="138">
        <v>414788303719.04004</v>
      </c>
      <c r="EK10" s="138">
        <v>1039870733.67</v>
      </c>
      <c r="EL10" s="138">
        <v>158004766.80000001</v>
      </c>
      <c r="EM10" s="138">
        <v>443565913.61000001</v>
      </c>
      <c r="EN10" s="138">
        <v>235873438911.60999</v>
      </c>
      <c r="EO10" s="138">
        <v>930859204.09000003</v>
      </c>
      <c r="EP10" s="138">
        <v>183540544</v>
      </c>
      <c r="EQ10" s="138">
        <v>242799814.38</v>
      </c>
      <c r="ER10" s="138">
        <v>204639037</v>
      </c>
      <c r="ES10" s="138">
        <v>103070373.29000001</v>
      </c>
      <c r="ET10" s="138">
        <v>235829459.65000001</v>
      </c>
      <c r="EU10" s="138">
        <v>47749021894.870003</v>
      </c>
      <c r="EV10" s="138">
        <v>11551897086.25</v>
      </c>
      <c r="EW10" s="138">
        <v>23977848843.089996</v>
      </c>
      <c r="EX10" s="138">
        <v>174532631.79000002</v>
      </c>
      <c r="EY10" s="138">
        <v>114206838.86</v>
      </c>
      <c r="EZ10" s="138">
        <v>721082519.10000002</v>
      </c>
      <c r="FA10" s="138">
        <v>142636171.87</v>
      </c>
      <c r="FB10" s="138">
        <v>371977284.45999998</v>
      </c>
      <c r="FC10" s="138">
        <v>571860147.45000005</v>
      </c>
      <c r="FD10" s="138">
        <v>13176114622.049999</v>
      </c>
      <c r="FE10" s="138">
        <v>707603772.47000003</v>
      </c>
      <c r="FF10" s="138">
        <v>146494457050.54001</v>
      </c>
      <c r="FG10" s="138">
        <v>1475784117.47</v>
      </c>
      <c r="FH10" s="138">
        <v>100905522</v>
      </c>
      <c r="FI10" s="138">
        <v>131439262.5</v>
      </c>
      <c r="FJ10" s="138">
        <v>86509389</v>
      </c>
      <c r="FK10" s="138">
        <v>1708165065.3800001</v>
      </c>
      <c r="FL10" s="138">
        <v>547991100.5</v>
      </c>
      <c r="FM10" s="138">
        <v>306503274.12</v>
      </c>
      <c r="FN10" s="138">
        <v>1403795007.29</v>
      </c>
      <c r="FO10" s="138">
        <v>342888775</v>
      </c>
      <c r="FP10" s="138">
        <v>422978957.72000003</v>
      </c>
      <c r="FQ10" s="138">
        <v>1149781918.3999999</v>
      </c>
      <c r="FR10" s="138">
        <v>5848443878.5599995</v>
      </c>
      <c r="FS10" s="138">
        <v>444973144.16999996</v>
      </c>
      <c r="FT10" s="138">
        <v>426149138.69999999</v>
      </c>
      <c r="FU10" s="138">
        <v>574917685</v>
      </c>
      <c r="FV10" s="138">
        <v>320674230</v>
      </c>
      <c r="FW10" s="138">
        <v>104838255</v>
      </c>
      <c r="FX10" s="138">
        <v>137861740.19999999</v>
      </c>
      <c r="FY10" s="138">
        <v>372435697.87</v>
      </c>
      <c r="FZ10" s="138">
        <v>186800594.06</v>
      </c>
      <c r="GA10" s="138">
        <v>158267690</v>
      </c>
      <c r="GB10" s="138">
        <v>173147193</v>
      </c>
      <c r="GC10" s="138">
        <v>321428386.79999995</v>
      </c>
      <c r="GD10" s="138">
        <v>185504218.03</v>
      </c>
      <c r="GE10" s="138">
        <v>250780418.69</v>
      </c>
      <c r="GF10" s="138">
        <v>149257159.40000001</v>
      </c>
      <c r="GG10" s="138">
        <v>1135493509.6199999</v>
      </c>
      <c r="GH10" s="138">
        <v>406178660</v>
      </c>
      <c r="GI10" s="138">
        <v>157609172.28</v>
      </c>
      <c r="GJ10" s="138">
        <v>224352413.97</v>
      </c>
      <c r="GK10" s="138">
        <v>283021134.76999998</v>
      </c>
      <c r="GL10" s="138">
        <v>166051981.50999999</v>
      </c>
      <c r="GM10" s="138">
        <v>6051149041.4800005</v>
      </c>
      <c r="GN10" s="138">
        <v>360299334.38</v>
      </c>
      <c r="GO10" s="138">
        <v>67729184235.050003</v>
      </c>
      <c r="GP10" s="138">
        <v>4276955959.4400001</v>
      </c>
      <c r="GQ10" s="138">
        <v>335694165.23000002</v>
      </c>
      <c r="GR10" s="138">
        <v>240604417.75999999</v>
      </c>
      <c r="GS10" s="138">
        <v>98105982.849999994</v>
      </c>
      <c r="GT10" s="138">
        <v>864151569.47000003</v>
      </c>
      <c r="GU10" s="138">
        <v>168454587.28999999</v>
      </c>
      <c r="GV10" s="138">
        <v>13250112504.420002</v>
      </c>
      <c r="GW10" s="138">
        <v>291031838.74000001</v>
      </c>
      <c r="GX10" s="138">
        <v>705379350.38</v>
      </c>
      <c r="GY10" s="138">
        <v>4664073588.9299994</v>
      </c>
      <c r="GZ10" s="138">
        <v>4994600983.0200005</v>
      </c>
      <c r="HA10" s="138">
        <v>156824750</v>
      </c>
      <c r="HB10" s="138">
        <v>20539661460.360001</v>
      </c>
      <c r="HC10" s="138">
        <v>146956000</v>
      </c>
      <c r="HD10" s="138">
        <v>2751309147.5</v>
      </c>
      <c r="HE10" s="138">
        <v>135303739.57999998</v>
      </c>
      <c r="HF10" s="138">
        <v>6895555821.4099998</v>
      </c>
      <c r="HG10" s="138">
        <v>129977363.32000001</v>
      </c>
      <c r="HH10" s="138">
        <v>0</v>
      </c>
      <c r="HI10" s="138">
        <v>207335669.34</v>
      </c>
      <c r="HJ10" s="138">
        <v>807320978.51000011</v>
      </c>
      <c r="HK10" s="138">
        <v>78176467682.76001</v>
      </c>
      <c r="HL10" s="138">
        <v>1131025944.5899999</v>
      </c>
      <c r="HM10" s="138">
        <v>600133637.08999991</v>
      </c>
      <c r="HN10" s="138">
        <v>600517094.71999991</v>
      </c>
      <c r="HO10" s="138">
        <v>454625513.14999998</v>
      </c>
      <c r="HP10" s="138">
        <v>80037003.270000011</v>
      </c>
      <c r="HQ10" s="138">
        <v>171030789.78999999</v>
      </c>
      <c r="HR10" s="138">
        <v>191787140.03999999</v>
      </c>
      <c r="HS10" s="138">
        <v>153990278</v>
      </c>
      <c r="HT10" s="138">
        <v>250546277.97</v>
      </c>
      <c r="HU10" s="138">
        <v>184647900</v>
      </c>
      <c r="HV10" s="138">
        <v>11700950957.379999</v>
      </c>
      <c r="HW10" s="138">
        <v>229531710815.01999</v>
      </c>
      <c r="HX10" s="138">
        <v>563691673526.03003</v>
      </c>
      <c r="HY10" s="138">
        <v>241986296.06999999</v>
      </c>
      <c r="HZ10" s="138">
        <v>346976749.52999997</v>
      </c>
      <c r="IA10" s="138">
        <v>773392811.01999998</v>
      </c>
      <c r="IB10" s="138">
        <v>245718729.18000001</v>
      </c>
      <c r="IC10" s="138">
        <v>1903952486</v>
      </c>
      <c r="ID10" s="138">
        <v>366512956.22000003</v>
      </c>
    </row>
    <row r="11" spans="2:238">
      <c r="B11" s="55" t="s">
        <v>473</v>
      </c>
      <c r="C11" s="56" t="s">
        <v>474</v>
      </c>
      <c r="D11" s="8"/>
      <c r="E11" s="49"/>
      <c r="F11" s="70"/>
      <c r="G11" s="75"/>
      <c r="H11" s="48"/>
    </row>
    <row r="12" spans="2:238">
      <c r="B12" s="57" t="s">
        <v>475</v>
      </c>
      <c r="C12" s="58" t="s">
        <v>476</v>
      </c>
      <c r="D12" s="7"/>
      <c r="E12" s="49"/>
      <c r="F12" s="70"/>
      <c r="G12" s="156"/>
      <c r="H12" s="156"/>
    </row>
    <row r="13" spans="2:238" ht="31.5">
      <c r="B13" s="53" t="s">
        <v>477</v>
      </c>
      <c r="C13" s="42" t="s">
        <v>478</v>
      </c>
      <c r="D13" s="37" t="s">
        <v>479</v>
      </c>
      <c r="E13" s="49" t="s">
        <v>480</v>
      </c>
      <c r="F13" s="70" t="s">
        <v>481</v>
      </c>
      <c r="G13" s="75">
        <v>417994198456.88</v>
      </c>
      <c r="H13" s="48">
        <v>417994198456.88</v>
      </c>
      <c r="I13" s="131">
        <v>6322900</v>
      </c>
      <c r="J13" s="131">
        <v>0</v>
      </c>
      <c r="K13" s="131">
        <v>75146000</v>
      </c>
      <c r="L13" s="131">
        <v>0</v>
      </c>
      <c r="M13" s="131">
        <v>0</v>
      </c>
      <c r="N13" s="131">
        <v>0</v>
      </c>
      <c r="O13" s="131">
        <v>65541100</v>
      </c>
      <c r="P13" s="131">
        <v>0</v>
      </c>
      <c r="Q13" s="131">
        <v>0</v>
      </c>
      <c r="R13" s="131">
        <v>6000000</v>
      </c>
      <c r="S13" s="131">
        <v>0</v>
      </c>
      <c r="T13" s="131">
        <v>600000</v>
      </c>
      <c r="U13" s="131">
        <v>13493800</v>
      </c>
      <c r="V13" s="131">
        <v>42946700</v>
      </c>
      <c r="W13" s="131">
        <v>15700</v>
      </c>
      <c r="X13" s="131">
        <v>147152400</v>
      </c>
      <c r="Y13" s="131">
        <v>54600000</v>
      </c>
      <c r="Z13" s="131">
        <v>10000000</v>
      </c>
      <c r="AA13" s="131">
        <v>0</v>
      </c>
      <c r="AB13" s="131">
        <v>0</v>
      </c>
      <c r="AC13" s="131">
        <v>1814200</v>
      </c>
      <c r="AD13" s="131">
        <v>30000000</v>
      </c>
      <c r="AE13" s="131">
        <v>680000</v>
      </c>
      <c r="AF13" s="131">
        <v>44928900</v>
      </c>
      <c r="AG13" s="131">
        <v>15357500</v>
      </c>
      <c r="AH13" s="131">
        <v>42439231.5</v>
      </c>
      <c r="AI13" s="131">
        <v>0</v>
      </c>
      <c r="AJ13" s="131">
        <v>1000700</v>
      </c>
      <c r="AK13" s="131">
        <v>103835500</v>
      </c>
      <c r="AL13" s="131">
        <v>56069700</v>
      </c>
      <c r="AM13" s="131">
        <v>4836000</v>
      </c>
      <c r="AN13" s="131">
        <v>0</v>
      </c>
      <c r="AO13" s="131">
        <v>15844100</v>
      </c>
      <c r="AP13" s="131">
        <v>32838800</v>
      </c>
      <c r="AQ13" s="131">
        <v>0</v>
      </c>
      <c r="AR13" s="131">
        <v>28742000</v>
      </c>
      <c r="AS13" s="131">
        <v>463147700</v>
      </c>
      <c r="AT13" s="131">
        <v>15532700</v>
      </c>
      <c r="AU13" s="131">
        <v>4600</v>
      </c>
      <c r="AV13" s="131">
        <v>2704800</v>
      </c>
      <c r="AW13" s="131">
        <v>0</v>
      </c>
      <c r="AX13" s="131">
        <v>0</v>
      </c>
      <c r="AY13" s="131">
        <v>1000</v>
      </c>
      <c r="AZ13" s="131">
        <v>4253300</v>
      </c>
      <c r="BA13" s="131">
        <v>103000</v>
      </c>
      <c r="BB13" s="131">
        <v>88700</v>
      </c>
      <c r="BC13" s="131">
        <v>9526100</v>
      </c>
      <c r="BD13" s="131">
        <v>13700</v>
      </c>
      <c r="BE13" s="131">
        <v>31248500</v>
      </c>
      <c r="BF13" s="131">
        <v>0</v>
      </c>
      <c r="BG13" s="131">
        <v>112130000</v>
      </c>
      <c r="BH13" s="131">
        <v>32500</v>
      </c>
      <c r="BI13" s="131">
        <v>14000000</v>
      </c>
      <c r="BJ13" s="131">
        <v>0</v>
      </c>
      <c r="BK13" s="131">
        <v>0</v>
      </c>
      <c r="BL13" s="131">
        <v>1276200</v>
      </c>
      <c r="BM13" s="131">
        <v>6611100</v>
      </c>
      <c r="BN13" s="131">
        <v>138276000</v>
      </c>
      <c r="BO13" s="131">
        <v>4907000</v>
      </c>
      <c r="BP13" s="131">
        <v>41804100</v>
      </c>
      <c r="BQ13" s="131">
        <v>5000</v>
      </c>
      <c r="BR13" s="131">
        <v>14332700</v>
      </c>
      <c r="BS13" s="131">
        <v>10774500</v>
      </c>
      <c r="BT13" s="131">
        <v>0</v>
      </c>
      <c r="BU13" s="131">
        <v>230845700</v>
      </c>
      <c r="BV13" s="131">
        <v>24475000</v>
      </c>
      <c r="BW13" s="131">
        <v>17219100</v>
      </c>
      <c r="BX13" s="131">
        <v>16000000</v>
      </c>
      <c r="BY13" s="131">
        <v>0</v>
      </c>
      <c r="BZ13" s="131">
        <v>0</v>
      </c>
      <c r="CA13" s="131">
        <v>0</v>
      </c>
      <c r="CB13" s="131">
        <v>0</v>
      </c>
      <c r="CC13" s="131">
        <v>0</v>
      </c>
      <c r="CD13" s="131">
        <v>225435500</v>
      </c>
      <c r="CE13" s="131">
        <v>0</v>
      </c>
      <c r="CF13" s="131">
        <v>148964700</v>
      </c>
      <c r="CG13" s="131">
        <v>5780400</v>
      </c>
      <c r="CH13" s="131">
        <v>0</v>
      </c>
      <c r="CI13" s="131">
        <v>0</v>
      </c>
      <c r="CJ13" s="131">
        <v>0</v>
      </c>
      <c r="CK13" s="131">
        <v>16898500</v>
      </c>
      <c r="CL13" s="131">
        <v>0</v>
      </c>
      <c r="CM13" s="131">
        <v>0</v>
      </c>
      <c r="CN13" s="131">
        <v>0</v>
      </c>
      <c r="CO13" s="131">
        <v>13801100</v>
      </c>
      <c r="CP13" s="131">
        <v>0</v>
      </c>
      <c r="CQ13" s="131">
        <v>3784800</v>
      </c>
      <c r="CR13" s="131">
        <v>0</v>
      </c>
      <c r="CS13" s="131">
        <v>39332200</v>
      </c>
      <c r="CT13" s="131">
        <v>125600</v>
      </c>
      <c r="CU13" s="131">
        <v>0</v>
      </c>
      <c r="CV13" s="131">
        <v>48100</v>
      </c>
      <c r="CW13" s="131">
        <v>100000000</v>
      </c>
      <c r="CX13" s="131">
        <v>0</v>
      </c>
      <c r="CY13" s="131">
        <v>156068600</v>
      </c>
      <c r="CZ13" s="131">
        <v>495100</v>
      </c>
      <c r="DA13" s="131">
        <v>0</v>
      </c>
      <c r="DB13" s="131">
        <v>36893300</v>
      </c>
      <c r="DC13" s="131">
        <v>2674300</v>
      </c>
      <c r="DD13" s="131">
        <v>43089000</v>
      </c>
      <c r="DE13" s="131">
        <v>3684600</v>
      </c>
      <c r="DF13" s="131">
        <v>0</v>
      </c>
      <c r="DG13" s="131">
        <v>7426100</v>
      </c>
      <c r="DH13" s="131">
        <v>11578200</v>
      </c>
      <c r="DI13" s="131">
        <v>0</v>
      </c>
      <c r="DJ13" s="131">
        <v>6263200</v>
      </c>
      <c r="DK13" s="131">
        <v>0</v>
      </c>
      <c r="DL13" s="131">
        <v>249773600</v>
      </c>
      <c r="DM13" s="131">
        <v>125000000</v>
      </c>
      <c r="DN13" s="131">
        <v>725200000</v>
      </c>
      <c r="DO13" s="131">
        <v>0</v>
      </c>
      <c r="DP13" s="131">
        <v>2000000</v>
      </c>
      <c r="DQ13" s="131">
        <v>58152340000</v>
      </c>
      <c r="DR13" s="131">
        <v>468243700</v>
      </c>
      <c r="DS13" s="131">
        <v>0</v>
      </c>
      <c r="DT13" s="131">
        <v>2708363000</v>
      </c>
      <c r="DU13" s="131">
        <v>400917000</v>
      </c>
      <c r="DV13" s="131">
        <v>0</v>
      </c>
      <c r="DW13" s="131">
        <v>0</v>
      </c>
      <c r="DX13" s="131">
        <v>1685000</v>
      </c>
      <c r="DY13" s="131">
        <v>0</v>
      </c>
      <c r="DZ13" s="131">
        <v>0</v>
      </c>
      <c r="EA13" s="131">
        <v>0</v>
      </c>
      <c r="EB13" s="131">
        <v>37281000</v>
      </c>
      <c r="EC13" s="131">
        <v>147000</v>
      </c>
      <c r="ED13" s="131">
        <v>0</v>
      </c>
      <c r="EE13" s="131">
        <v>123431700</v>
      </c>
      <c r="EF13" s="131">
        <v>367500000</v>
      </c>
      <c r="EG13" s="131">
        <v>0</v>
      </c>
      <c r="EH13" s="131">
        <v>57000000</v>
      </c>
      <c r="EI13" s="131">
        <v>0</v>
      </c>
      <c r="EJ13" s="131">
        <v>18173224800</v>
      </c>
      <c r="EK13" s="131">
        <v>8400</v>
      </c>
      <c r="EL13" s="131">
        <v>196500</v>
      </c>
      <c r="EM13" s="131">
        <v>1173000</v>
      </c>
      <c r="EN13" s="131">
        <v>0</v>
      </c>
      <c r="EO13" s="131">
        <v>299678500</v>
      </c>
      <c r="EP13" s="131">
        <v>0</v>
      </c>
      <c r="EQ13" s="131">
        <v>0</v>
      </c>
      <c r="ER13" s="131">
        <v>33925300</v>
      </c>
      <c r="ES13" s="131">
        <v>71900</v>
      </c>
      <c r="ET13" s="131">
        <v>602100</v>
      </c>
      <c r="EU13" s="131">
        <v>577922725.38</v>
      </c>
      <c r="EV13" s="131">
        <v>7269250300</v>
      </c>
      <c r="EW13" s="131">
        <v>8436973100</v>
      </c>
      <c r="EX13" s="131">
        <v>0</v>
      </c>
      <c r="EY13" s="131">
        <v>679200</v>
      </c>
      <c r="EZ13" s="131">
        <v>0</v>
      </c>
      <c r="FA13" s="131">
        <v>1451400</v>
      </c>
      <c r="FB13" s="131">
        <v>0</v>
      </c>
      <c r="FC13" s="131">
        <v>11560000</v>
      </c>
      <c r="FD13" s="131">
        <v>148800</v>
      </c>
      <c r="FE13" s="131">
        <v>109531400</v>
      </c>
      <c r="FF13" s="131">
        <v>37500000000</v>
      </c>
      <c r="FG13" s="131">
        <v>9000000</v>
      </c>
      <c r="FH13" s="131">
        <v>0</v>
      </c>
      <c r="FI13" s="131">
        <v>0</v>
      </c>
      <c r="FJ13" s="131">
        <v>0</v>
      </c>
      <c r="FK13" s="131">
        <v>396471800</v>
      </c>
      <c r="FL13" s="131">
        <v>0</v>
      </c>
      <c r="FM13" s="131">
        <v>0</v>
      </c>
      <c r="FN13" s="131">
        <v>852300</v>
      </c>
      <c r="FO13" s="131">
        <v>0</v>
      </c>
      <c r="FP13" s="131">
        <v>0</v>
      </c>
      <c r="FQ13" s="131">
        <v>188000000</v>
      </c>
      <c r="FR13" s="131">
        <v>1465000000</v>
      </c>
      <c r="FS13" s="131">
        <v>27869300</v>
      </c>
      <c r="FT13" s="131">
        <v>0</v>
      </c>
      <c r="FU13" s="131">
        <v>0</v>
      </c>
      <c r="FV13" s="131">
        <v>210400</v>
      </c>
      <c r="FW13" s="131">
        <v>244000</v>
      </c>
      <c r="FX13" s="131">
        <v>0</v>
      </c>
      <c r="FY13" s="131">
        <v>0</v>
      </c>
      <c r="FZ13" s="131">
        <v>0</v>
      </c>
      <c r="GA13" s="131">
        <v>0</v>
      </c>
      <c r="GB13" s="131">
        <v>5257600</v>
      </c>
      <c r="GC13" s="131">
        <v>37886100</v>
      </c>
      <c r="GD13" s="131">
        <v>1024300</v>
      </c>
      <c r="GE13" s="131">
        <v>1707300</v>
      </c>
      <c r="GF13" s="131">
        <v>122331800</v>
      </c>
      <c r="GG13" s="131">
        <v>137336100</v>
      </c>
      <c r="GH13" s="131">
        <v>59620700</v>
      </c>
      <c r="GI13" s="131">
        <v>2347800</v>
      </c>
      <c r="GJ13" s="131">
        <v>1762600</v>
      </c>
      <c r="GK13" s="131">
        <v>3473200</v>
      </c>
      <c r="GL13" s="131">
        <v>73426200</v>
      </c>
      <c r="GM13" s="131">
        <v>924121200</v>
      </c>
      <c r="GN13" s="131">
        <v>0</v>
      </c>
      <c r="GO13" s="131">
        <v>37228603300</v>
      </c>
      <c r="GP13" s="131">
        <v>2000000</v>
      </c>
      <c r="GQ13" s="131">
        <v>2114100</v>
      </c>
      <c r="GR13" s="131">
        <v>0</v>
      </c>
      <c r="GS13" s="131">
        <v>18267400</v>
      </c>
      <c r="GT13" s="131">
        <v>0</v>
      </c>
      <c r="GU13" s="131">
        <v>0</v>
      </c>
      <c r="GV13" s="131">
        <v>5067774300</v>
      </c>
      <c r="GW13" s="131">
        <v>40478000</v>
      </c>
      <c r="GX13" s="131">
        <v>4344400</v>
      </c>
      <c r="GY13" s="131">
        <v>100000000</v>
      </c>
      <c r="GZ13" s="131">
        <v>129565100</v>
      </c>
      <c r="HA13" s="131">
        <v>0</v>
      </c>
      <c r="HB13" s="131">
        <v>1747489300</v>
      </c>
      <c r="HC13" s="131">
        <v>0</v>
      </c>
      <c r="HD13" s="131">
        <v>0</v>
      </c>
      <c r="HE13" s="131">
        <v>0</v>
      </c>
      <c r="HF13" s="131">
        <v>56500</v>
      </c>
      <c r="HG13" s="131">
        <v>4655600</v>
      </c>
      <c r="HH13" s="131">
        <v>0</v>
      </c>
      <c r="HI13" s="131">
        <v>215800</v>
      </c>
      <c r="HJ13" s="131">
        <v>0</v>
      </c>
      <c r="HK13" s="131">
        <v>9944627000</v>
      </c>
      <c r="HL13" s="131">
        <v>135875000</v>
      </c>
      <c r="HM13" s="131">
        <v>0</v>
      </c>
      <c r="HN13" s="131">
        <v>145196000</v>
      </c>
      <c r="HO13" s="131">
        <v>0</v>
      </c>
      <c r="HP13" s="131">
        <v>5000</v>
      </c>
      <c r="HQ13" s="131">
        <v>528900</v>
      </c>
      <c r="HR13" s="131">
        <v>0</v>
      </c>
      <c r="HS13" s="131">
        <v>0</v>
      </c>
      <c r="HT13" s="131">
        <v>506400</v>
      </c>
      <c r="HU13" s="131">
        <v>0</v>
      </c>
      <c r="HV13" s="131">
        <v>5478423300</v>
      </c>
      <c r="HW13" s="131">
        <v>92047730000</v>
      </c>
      <c r="HX13" s="131">
        <v>123784852700</v>
      </c>
      <c r="HY13" s="131">
        <v>13097700</v>
      </c>
      <c r="HZ13" s="131">
        <v>0</v>
      </c>
      <c r="IA13" s="131">
        <v>938800</v>
      </c>
      <c r="IB13" s="131">
        <v>544000</v>
      </c>
      <c r="IC13" s="131">
        <v>0</v>
      </c>
      <c r="ID13" s="131">
        <v>21226200</v>
      </c>
    </row>
    <row r="14" spans="2:238" ht="47.25">
      <c r="B14" s="53" t="s">
        <v>482</v>
      </c>
      <c r="C14" s="42" t="s">
        <v>483</v>
      </c>
      <c r="D14" s="37" t="s">
        <v>479</v>
      </c>
      <c r="E14" s="49" t="s">
        <v>484</v>
      </c>
      <c r="F14" s="70" t="s">
        <v>485</v>
      </c>
      <c r="G14" s="75">
        <v>198039704892.67999</v>
      </c>
      <c r="H14" s="48">
        <v>198039704892.67999</v>
      </c>
      <c r="I14" s="131">
        <v>0</v>
      </c>
      <c r="J14" s="131">
        <v>0</v>
      </c>
      <c r="K14" s="131">
        <v>0</v>
      </c>
      <c r="L14" s="131">
        <v>0</v>
      </c>
      <c r="M14" s="131">
        <v>0</v>
      </c>
      <c r="N14" s="131">
        <v>0</v>
      </c>
      <c r="O14" s="131">
        <v>0</v>
      </c>
      <c r="P14" s="131">
        <v>0</v>
      </c>
      <c r="Q14" s="131">
        <v>0</v>
      </c>
      <c r="R14" s="131">
        <v>0</v>
      </c>
      <c r="S14" s="131">
        <v>0</v>
      </c>
      <c r="T14" s="131">
        <v>0</v>
      </c>
      <c r="U14" s="131">
        <v>0</v>
      </c>
      <c r="V14" s="131">
        <v>0</v>
      </c>
      <c r="W14" s="131">
        <v>0</v>
      </c>
      <c r="X14" s="131">
        <v>0</v>
      </c>
      <c r="Y14" s="131">
        <v>0</v>
      </c>
      <c r="Z14" s="131">
        <v>0</v>
      </c>
      <c r="AA14" s="131">
        <v>0</v>
      </c>
      <c r="AB14" s="131">
        <v>0</v>
      </c>
      <c r="AC14" s="131">
        <v>0</v>
      </c>
      <c r="AD14" s="131">
        <v>0</v>
      </c>
      <c r="AE14" s="131">
        <v>0</v>
      </c>
      <c r="AF14" s="131">
        <v>0</v>
      </c>
      <c r="AG14" s="131">
        <v>0</v>
      </c>
      <c r="AH14" s="131">
        <v>0</v>
      </c>
      <c r="AI14" s="131">
        <v>0</v>
      </c>
      <c r="AJ14" s="131">
        <v>0</v>
      </c>
      <c r="AK14" s="131">
        <v>0</v>
      </c>
      <c r="AL14" s="131">
        <v>0</v>
      </c>
      <c r="AM14" s="131">
        <v>0</v>
      </c>
      <c r="AN14" s="131">
        <v>0</v>
      </c>
      <c r="AO14" s="131">
        <v>0</v>
      </c>
      <c r="AP14" s="131">
        <v>0</v>
      </c>
      <c r="AQ14" s="131">
        <v>0</v>
      </c>
      <c r="AR14" s="131">
        <v>0</v>
      </c>
      <c r="AS14" s="131">
        <v>0</v>
      </c>
      <c r="AT14" s="131">
        <v>0</v>
      </c>
      <c r="AU14" s="131">
        <v>0</v>
      </c>
      <c r="AV14" s="131">
        <v>0</v>
      </c>
      <c r="AW14" s="131">
        <v>0</v>
      </c>
      <c r="AX14" s="131">
        <v>0</v>
      </c>
      <c r="AY14" s="131">
        <v>0</v>
      </c>
      <c r="AZ14" s="131">
        <v>0</v>
      </c>
      <c r="BA14" s="131">
        <v>0</v>
      </c>
      <c r="BB14" s="131">
        <v>0</v>
      </c>
      <c r="BC14" s="131">
        <v>0</v>
      </c>
      <c r="BD14" s="131">
        <v>0</v>
      </c>
      <c r="BE14" s="131">
        <v>0</v>
      </c>
      <c r="BF14" s="131">
        <v>0</v>
      </c>
      <c r="BG14" s="131">
        <v>0</v>
      </c>
      <c r="BH14" s="131">
        <v>0</v>
      </c>
      <c r="BI14" s="131">
        <v>0</v>
      </c>
      <c r="BJ14" s="131">
        <v>0</v>
      </c>
      <c r="BK14" s="131">
        <v>0</v>
      </c>
      <c r="BL14" s="131">
        <v>0</v>
      </c>
      <c r="BM14" s="131">
        <v>0</v>
      </c>
      <c r="BN14" s="131">
        <v>0</v>
      </c>
      <c r="BO14" s="131">
        <v>0</v>
      </c>
      <c r="BP14" s="131">
        <v>0</v>
      </c>
      <c r="BQ14" s="131">
        <v>0</v>
      </c>
      <c r="BR14" s="131">
        <v>0</v>
      </c>
      <c r="BS14" s="131">
        <v>0</v>
      </c>
      <c r="BT14" s="131">
        <v>0</v>
      </c>
      <c r="BU14" s="131">
        <v>0</v>
      </c>
      <c r="BV14" s="131">
        <v>0</v>
      </c>
      <c r="BW14" s="131">
        <v>7991358748.5699997</v>
      </c>
      <c r="BX14" s="131">
        <v>0</v>
      </c>
      <c r="BY14" s="131">
        <v>0</v>
      </c>
      <c r="BZ14" s="131">
        <v>0</v>
      </c>
      <c r="CA14" s="131">
        <v>0</v>
      </c>
      <c r="CB14" s="131">
        <v>0</v>
      </c>
      <c r="CC14" s="131">
        <v>0</v>
      </c>
      <c r="CD14" s="131">
        <v>0</v>
      </c>
      <c r="CE14" s="131">
        <v>0</v>
      </c>
      <c r="CF14" s="131">
        <v>0</v>
      </c>
      <c r="CG14" s="131">
        <v>0</v>
      </c>
      <c r="CH14" s="131">
        <v>0</v>
      </c>
      <c r="CI14" s="131">
        <v>0</v>
      </c>
      <c r="CJ14" s="131">
        <v>0</v>
      </c>
      <c r="CK14" s="131">
        <v>0</v>
      </c>
      <c r="CL14" s="131">
        <v>0</v>
      </c>
      <c r="CM14" s="131">
        <v>0</v>
      </c>
      <c r="CN14" s="131">
        <v>0</v>
      </c>
      <c r="CO14" s="131">
        <v>0</v>
      </c>
      <c r="CP14" s="131">
        <v>0</v>
      </c>
      <c r="CQ14" s="131">
        <v>0</v>
      </c>
      <c r="CR14" s="131">
        <v>0</v>
      </c>
      <c r="CS14" s="131">
        <v>0</v>
      </c>
      <c r="CT14" s="131">
        <v>0</v>
      </c>
      <c r="CU14" s="131">
        <v>0</v>
      </c>
      <c r="CV14" s="131">
        <v>0</v>
      </c>
      <c r="CW14" s="131">
        <v>0</v>
      </c>
      <c r="CX14" s="131">
        <v>0</v>
      </c>
      <c r="CY14" s="131">
        <v>0</v>
      </c>
      <c r="CZ14" s="131">
        <v>0</v>
      </c>
      <c r="DA14" s="131">
        <v>0</v>
      </c>
      <c r="DB14" s="131">
        <v>0</v>
      </c>
      <c r="DC14" s="131">
        <v>0</v>
      </c>
      <c r="DD14" s="131">
        <v>0</v>
      </c>
      <c r="DE14" s="131">
        <v>0</v>
      </c>
      <c r="DF14" s="131">
        <v>0</v>
      </c>
      <c r="DG14" s="131">
        <v>0</v>
      </c>
      <c r="DH14" s="131">
        <v>0</v>
      </c>
      <c r="DI14" s="131">
        <v>0</v>
      </c>
      <c r="DJ14" s="131">
        <v>0</v>
      </c>
      <c r="DK14" s="131">
        <v>0</v>
      </c>
      <c r="DL14" s="131">
        <v>0</v>
      </c>
      <c r="DM14" s="131">
        <v>0</v>
      </c>
      <c r="DN14" s="131">
        <v>0</v>
      </c>
      <c r="DO14" s="131">
        <v>0</v>
      </c>
      <c r="DP14" s="131">
        <v>0</v>
      </c>
      <c r="DQ14" s="131">
        <v>0</v>
      </c>
      <c r="DR14" s="131">
        <v>0</v>
      </c>
      <c r="DS14" s="131">
        <v>0</v>
      </c>
      <c r="DT14" s="131">
        <v>0</v>
      </c>
      <c r="DU14" s="131">
        <v>0</v>
      </c>
      <c r="DV14" s="131">
        <v>0</v>
      </c>
      <c r="DW14" s="131">
        <v>0</v>
      </c>
      <c r="DX14" s="131">
        <v>0</v>
      </c>
      <c r="DY14" s="131">
        <v>0</v>
      </c>
      <c r="DZ14" s="131">
        <v>0</v>
      </c>
      <c r="EA14" s="131">
        <v>0</v>
      </c>
      <c r="EB14" s="131">
        <v>0</v>
      </c>
      <c r="EC14" s="131">
        <v>0</v>
      </c>
      <c r="ED14" s="131">
        <v>0</v>
      </c>
      <c r="EE14" s="131">
        <v>0</v>
      </c>
      <c r="EF14" s="131">
        <v>0</v>
      </c>
      <c r="EG14" s="131">
        <v>0</v>
      </c>
      <c r="EH14" s="131">
        <v>0</v>
      </c>
      <c r="EI14" s="131">
        <v>0</v>
      </c>
      <c r="EJ14" s="131">
        <v>0</v>
      </c>
      <c r="EK14" s="131">
        <v>0</v>
      </c>
      <c r="EL14" s="131">
        <v>0</v>
      </c>
      <c r="EM14" s="131">
        <v>0</v>
      </c>
      <c r="EN14" s="131">
        <v>190048346144.10999</v>
      </c>
      <c r="EO14" s="131">
        <v>0</v>
      </c>
      <c r="EP14" s="131">
        <v>0</v>
      </c>
      <c r="EQ14" s="131">
        <v>0</v>
      </c>
      <c r="ER14" s="131">
        <v>0</v>
      </c>
      <c r="ES14" s="131">
        <v>0</v>
      </c>
      <c r="ET14" s="131">
        <v>0</v>
      </c>
      <c r="EU14" s="131">
        <v>0</v>
      </c>
      <c r="EV14" s="131">
        <v>0</v>
      </c>
      <c r="EW14" s="131">
        <v>0</v>
      </c>
      <c r="EX14" s="131">
        <v>0</v>
      </c>
      <c r="EY14" s="131">
        <v>0</v>
      </c>
      <c r="EZ14" s="131">
        <v>0</v>
      </c>
      <c r="FA14" s="131">
        <v>0</v>
      </c>
      <c r="FB14" s="131">
        <v>0</v>
      </c>
      <c r="FC14" s="131">
        <v>0</v>
      </c>
      <c r="FD14" s="131">
        <v>0</v>
      </c>
      <c r="FE14" s="131">
        <v>0</v>
      </c>
      <c r="FF14" s="131">
        <v>0</v>
      </c>
      <c r="FG14" s="131">
        <v>0</v>
      </c>
      <c r="FH14" s="131">
        <v>0</v>
      </c>
      <c r="FI14" s="131">
        <v>0</v>
      </c>
      <c r="FJ14" s="131">
        <v>0</v>
      </c>
      <c r="FK14" s="131">
        <v>0</v>
      </c>
      <c r="FL14" s="131">
        <v>0</v>
      </c>
      <c r="FM14" s="131">
        <v>0</v>
      </c>
      <c r="FN14" s="131">
        <v>0</v>
      </c>
      <c r="FO14" s="131">
        <v>0</v>
      </c>
      <c r="FP14" s="131">
        <v>0</v>
      </c>
      <c r="FQ14" s="131">
        <v>0</v>
      </c>
      <c r="FR14" s="131">
        <v>0</v>
      </c>
      <c r="FS14" s="131">
        <v>0</v>
      </c>
      <c r="FT14" s="131">
        <v>0</v>
      </c>
      <c r="FU14" s="131">
        <v>0</v>
      </c>
      <c r="FV14" s="131">
        <v>0</v>
      </c>
      <c r="FW14" s="131">
        <v>0</v>
      </c>
      <c r="FX14" s="131">
        <v>0</v>
      </c>
      <c r="FY14" s="131">
        <v>0</v>
      </c>
      <c r="FZ14" s="131">
        <v>0</v>
      </c>
      <c r="GA14" s="131">
        <v>0</v>
      </c>
      <c r="GB14" s="131">
        <v>0</v>
      </c>
      <c r="GC14" s="131">
        <v>0</v>
      </c>
      <c r="GD14" s="131">
        <v>0</v>
      </c>
      <c r="GE14" s="131">
        <v>0</v>
      </c>
      <c r="GF14" s="131">
        <v>0</v>
      </c>
      <c r="GG14" s="131">
        <v>0</v>
      </c>
      <c r="GH14" s="131">
        <v>0</v>
      </c>
      <c r="GI14" s="131">
        <v>0</v>
      </c>
      <c r="GJ14" s="131">
        <v>0</v>
      </c>
      <c r="GK14" s="131">
        <v>0</v>
      </c>
      <c r="GL14" s="131">
        <v>0</v>
      </c>
      <c r="GM14" s="131">
        <v>0</v>
      </c>
      <c r="GN14" s="131">
        <v>0</v>
      </c>
      <c r="GO14" s="131">
        <v>0</v>
      </c>
      <c r="GP14" s="131">
        <v>0</v>
      </c>
      <c r="GQ14" s="131">
        <v>0</v>
      </c>
      <c r="GR14" s="131">
        <v>0</v>
      </c>
      <c r="GS14" s="131">
        <v>0</v>
      </c>
      <c r="GT14" s="131">
        <v>0</v>
      </c>
      <c r="GU14" s="131">
        <v>0</v>
      </c>
      <c r="GV14" s="131">
        <v>0</v>
      </c>
      <c r="GW14" s="131">
        <v>0</v>
      </c>
      <c r="GX14" s="131">
        <v>0</v>
      </c>
      <c r="GY14" s="131">
        <v>0</v>
      </c>
      <c r="GZ14" s="131">
        <v>0</v>
      </c>
      <c r="HA14" s="131">
        <v>0</v>
      </c>
      <c r="HB14" s="131">
        <v>0</v>
      </c>
      <c r="HC14" s="131">
        <v>0</v>
      </c>
      <c r="HD14" s="131">
        <v>0</v>
      </c>
      <c r="HE14" s="131">
        <v>0</v>
      </c>
      <c r="HF14" s="131">
        <v>0</v>
      </c>
      <c r="HG14" s="131">
        <v>0</v>
      </c>
      <c r="HH14" s="131">
        <v>0</v>
      </c>
      <c r="HI14" s="131">
        <v>0</v>
      </c>
      <c r="HJ14" s="131">
        <v>0</v>
      </c>
      <c r="HK14" s="131">
        <v>0</v>
      </c>
      <c r="HL14" s="131">
        <v>0</v>
      </c>
      <c r="HM14" s="131">
        <v>0</v>
      </c>
      <c r="HN14" s="131">
        <v>0</v>
      </c>
      <c r="HO14" s="131">
        <v>0</v>
      </c>
      <c r="HP14" s="131">
        <v>0</v>
      </c>
      <c r="HQ14" s="131">
        <v>0</v>
      </c>
      <c r="HR14" s="131">
        <v>0</v>
      </c>
      <c r="HS14" s="131">
        <v>0</v>
      </c>
      <c r="HT14" s="131">
        <v>0</v>
      </c>
      <c r="HU14" s="131">
        <v>0</v>
      </c>
      <c r="HV14" s="131">
        <v>0</v>
      </c>
      <c r="HW14" s="131">
        <v>0</v>
      </c>
      <c r="HX14" s="131">
        <v>0</v>
      </c>
      <c r="HY14" s="131">
        <v>0</v>
      </c>
      <c r="HZ14" s="131">
        <v>0</v>
      </c>
      <c r="IA14" s="131">
        <v>0</v>
      </c>
      <c r="IB14" s="131">
        <v>0</v>
      </c>
      <c r="IC14" s="131">
        <v>0</v>
      </c>
      <c r="ID14" s="131">
        <v>0</v>
      </c>
    </row>
    <row r="15" spans="2:238" ht="31.5">
      <c r="B15" s="53" t="s">
        <v>486</v>
      </c>
      <c r="C15" s="42" t="s">
        <v>487</v>
      </c>
      <c r="D15" s="37" t="s">
        <v>479</v>
      </c>
      <c r="E15" s="49" t="s">
        <v>488</v>
      </c>
      <c r="F15" s="121" t="s">
        <v>489</v>
      </c>
      <c r="G15" s="75">
        <v>391120000</v>
      </c>
      <c r="H15" s="48">
        <v>391120000</v>
      </c>
      <c r="I15" s="131">
        <v>0</v>
      </c>
      <c r="J15" s="131">
        <v>0</v>
      </c>
      <c r="K15" s="131">
        <v>0</v>
      </c>
      <c r="L15" s="131">
        <v>0</v>
      </c>
      <c r="M15" s="131">
        <v>0</v>
      </c>
      <c r="N15" s="131">
        <v>0</v>
      </c>
      <c r="O15" s="131">
        <v>0</v>
      </c>
      <c r="P15" s="131">
        <v>0</v>
      </c>
      <c r="Q15" s="131">
        <v>0</v>
      </c>
      <c r="R15" s="131">
        <v>0</v>
      </c>
      <c r="S15" s="131">
        <v>0</v>
      </c>
      <c r="T15" s="131">
        <v>0</v>
      </c>
      <c r="U15" s="131">
        <v>0</v>
      </c>
      <c r="V15" s="131">
        <v>0</v>
      </c>
      <c r="W15" s="131">
        <v>0</v>
      </c>
      <c r="X15" s="131">
        <v>0</v>
      </c>
      <c r="Y15" s="131">
        <v>0</v>
      </c>
      <c r="Z15" s="131">
        <v>0</v>
      </c>
      <c r="AA15" s="131">
        <v>0</v>
      </c>
      <c r="AB15" s="131">
        <v>0</v>
      </c>
      <c r="AC15" s="131">
        <v>0</v>
      </c>
      <c r="AD15" s="131">
        <v>0</v>
      </c>
      <c r="AE15" s="131">
        <v>0</v>
      </c>
      <c r="AF15" s="131">
        <v>0</v>
      </c>
      <c r="AG15" s="131">
        <v>0</v>
      </c>
      <c r="AH15" s="131">
        <v>0</v>
      </c>
      <c r="AI15" s="131">
        <v>0</v>
      </c>
      <c r="AJ15" s="131">
        <v>0</v>
      </c>
      <c r="AK15" s="131">
        <v>0</v>
      </c>
      <c r="AL15" s="131">
        <v>0</v>
      </c>
      <c r="AM15" s="131">
        <v>0</v>
      </c>
      <c r="AN15" s="131">
        <v>0</v>
      </c>
      <c r="AO15" s="131">
        <v>0</v>
      </c>
      <c r="AP15" s="131">
        <v>0</v>
      </c>
      <c r="AQ15" s="131">
        <v>0</v>
      </c>
      <c r="AR15" s="131">
        <v>0</v>
      </c>
      <c r="AS15" s="131">
        <v>0</v>
      </c>
      <c r="AT15" s="131">
        <v>0</v>
      </c>
      <c r="AU15" s="131">
        <v>0</v>
      </c>
      <c r="AV15" s="131">
        <v>0</v>
      </c>
      <c r="AW15" s="131">
        <v>0</v>
      </c>
      <c r="AX15" s="131">
        <v>0</v>
      </c>
      <c r="AY15" s="131">
        <v>0</v>
      </c>
      <c r="AZ15" s="131">
        <v>0</v>
      </c>
      <c r="BA15" s="131">
        <v>0</v>
      </c>
      <c r="BB15" s="131">
        <v>0</v>
      </c>
      <c r="BC15" s="131">
        <v>0</v>
      </c>
      <c r="BD15" s="131">
        <v>0</v>
      </c>
      <c r="BE15" s="131">
        <v>0</v>
      </c>
      <c r="BF15" s="131">
        <v>0</v>
      </c>
      <c r="BG15" s="131">
        <v>0</v>
      </c>
      <c r="BH15" s="131">
        <v>0</v>
      </c>
      <c r="BI15" s="131">
        <v>0</v>
      </c>
      <c r="BJ15" s="131">
        <v>0</v>
      </c>
      <c r="BK15" s="131">
        <v>0</v>
      </c>
      <c r="BL15" s="131">
        <v>0</v>
      </c>
      <c r="BM15" s="131">
        <v>0</v>
      </c>
      <c r="BN15" s="131">
        <v>0</v>
      </c>
      <c r="BO15" s="131">
        <v>0</v>
      </c>
      <c r="BP15" s="131">
        <v>0</v>
      </c>
      <c r="BQ15" s="131">
        <v>0</v>
      </c>
      <c r="BR15" s="131">
        <v>0</v>
      </c>
      <c r="BS15" s="131">
        <v>0</v>
      </c>
      <c r="BT15" s="131">
        <v>0</v>
      </c>
      <c r="BU15" s="131">
        <v>0</v>
      </c>
      <c r="BV15" s="131">
        <v>0</v>
      </c>
      <c r="BW15" s="131">
        <v>0</v>
      </c>
      <c r="BX15" s="131">
        <v>0</v>
      </c>
      <c r="BY15" s="131">
        <v>0</v>
      </c>
      <c r="BZ15" s="131">
        <v>0</v>
      </c>
      <c r="CA15" s="131">
        <v>0</v>
      </c>
      <c r="CB15" s="131">
        <v>0</v>
      </c>
      <c r="CC15" s="131">
        <v>0</v>
      </c>
      <c r="CD15" s="131">
        <v>0</v>
      </c>
      <c r="CE15" s="131">
        <v>0</v>
      </c>
      <c r="CF15" s="131">
        <v>0</v>
      </c>
      <c r="CG15" s="131">
        <v>0</v>
      </c>
      <c r="CH15" s="131">
        <v>0</v>
      </c>
      <c r="CI15" s="131">
        <v>0</v>
      </c>
      <c r="CJ15" s="131">
        <v>0</v>
      </c>
      <c r="CK15" s="131">
        <v>0</v>
      </c>
      <c r="CL15" s="131">
        <v>0</v>
      </c>
      <c r="CM15" s="131">
        <v>0</v>
      </c>
      <c r="CN15" s="131">
        <v>0</v>
      </c>
      <c r="CO15" s="131">
        <v>0</v>
      </c>
      <c r="CP15" s="131">
        <v>0</v>
      </c>
      <c r="CQ15" s="131">
        <v>0</v>
      </c>
      <c r="CR15" s="131">
        <v>0</v>
      </c>
      <c r="CS15" s="131">
        <v>0</v>
      </c>
      <c r="CT15" s="131">
        <v>0</v>
      </c>
      <c r="CU15" s="131">
        <v>0</v>
      </c>
      <c r="CV15" s="131">
        <v>0</v>
      </c>
      <c r="CW15" s="131">
        <v>0</v>
      </c>
      <c r="CX15" s="131">
        <v>0</v>
      </c>
      <c r="CY15" s="131">
        <v>0</v>
      </c>
      <c r="CZ15" s="131">
        <v>0</v>
      </c>
      <c r="DA15" s="131">
        <v>0</v>
      </c>
      <c r="DB15" s="131">
        <v>0</v>
      </c>
      <c r="DC15" s="131">
        <v>0</v>
      </c>
      <c r="DD15" s="131">
        <v>0</v>
      </c>
      <c r="DE15" s="131">
        <v>0</v>
      </c>
      <c r="DF15" s="131">
        <v>0</v>
      </c>
      <c r="DG15" s="131">
        <v>0</v>
      </c>
      <c r="DH15" s="131">
        <v>0</v>
      </c>
      <c r="DI15" s="131">
        <v>0</v>
      </c>
      <c r="DJ15" s="131">
        <v>0</v>
      </c>
      <c r="DK15" s="131">
        <v>0</v>
      </c>
      <c r="DL15" s="131">
        <v>0</v>
      </c>
      <c r="DM15" s="131">
        <v>0</v>
      </c>
      <c r="DN15" s="131">
        <v>0</v>
      </c>
      <c r="DO15" s="131">
        <v>0</v>
      </c>
      <c r="DP15" s="131">
        <v>0</v>
      </c>
      <c r="DQ15" s="131">
        <v>0</v>
      </c>
      <c r="DR15" s="131">
        <v>0</v>
      </c>
      <c r="DS15" s="131">
        <v>0</v>
      </c>
      <c r="DT15" s="131">
        <v>0</v>
      </c>
      <c r="DU15" s="131">
        <v>0</v>
      </c>
      <c r="DV15" s="131">
        <v>0</v>
      </c>
      <c r="DW15" s="131">
        <v>0</v>
      </c>
      <c r="DX15" s="131">
        <v>0</v>
      </c>
      <c r="DY15" s="131">
        <v>0</v>
      </c>
      <c r="DZ15" s="131">
        <v>0</v>
      </c>
      <c r="EA15" s="131">
        <v>0</v>
      </c>
      <c r="EB15" s="131">
        <v>0</v>
      </c>
      <c r="EC15" s="131">
        <v>0</v>
      </c>
      <c r="ED15" s="131">
        <v>0</v>
      </c>
      <c r="EE15" s="131">
        <v>0</v>
      </c>
      <c r="EF15" s="131">
        <v>0</v>
      </c>
      <c r="EG15" s="131">
        <v>0</v>
      </c>
      <c r="EH15" s="131">
        <v>0</v>
      </c>
      <c r="EI15" s="131">
        <v>0</v>
      </c>
      <c r="EJ15" s="131">
        <v>0</v>
      </c>
      <c r="EK15" s="131">
        <v>0</v>
      </c>
      <c r="EL15" s="131">
        <v>0</v>
      </c>
      <c r="EM15" s="131">
        <v>0</v>
      </c>
      <c r="EN15" s="131">
        <v>0</v>
      </c>
      <c r="EO15" s="131">
        <v>0</v>
      </c>
      <c r="EP15" s="131">
        <v>0</v>
      </c>
      <c r="EQ15" s="131">
        <v>0</v>
      </c>
      <c r="ER15" s="131">
        <v>0</v>
      </c>
      <c r="ES15" s="131">
        <v>0</v>
      </c>
      <c r="ET15" s="131">
        <v>0</v>
      </c>
      <c r="EU15" s="131">
        <v>0</v>
      </c>
      <c r="EV15" s="131">
        <v>0</v>
      </c>
      <c r="EW15" s="131">
        <v>0</v>
      </c>
      <c r="EX15" s="131">
        <v>0</v>
      </c>
      <c r="EY15" s="131">
        <v>0</v>
      </c>
      <c r="EZ15" s="131">
        <v>0</v>
      </c>
      <c r="FA15" s="131">
        <v>0</v>
      </c>
      <c r="FB15" s="131">
        <v>0</v>
      </c>
      <c r="FC15" s="131">
        <v>0</v>
      </c>
      <c r="FD15" s="131">
        <v>0</v>
      </c>
      <c r="FE15" s="131">
        <v>0</v>
      </c>
      <c r="FF15" s="131">
        <v>0</v>
      </c>
      <c r="FG15" s="131">
        <v>0</v>
      </c>
      <c r="FH15" s="131">
        <v>0</v>
      </c>
      <c r="FI15" s="131">
        <v>0</v>
      </c>
      <c r="FJ15" s="131">
        <v>0</v>
      </c>
      <c r="FK15" s="131">
        <v>0</v>
      </c>
      <c r="FL15" s="131">
        <v>0</v>
      </c>
      <c r="FM15" s="131">
        <v>0</v>
      </c>
      <c r="FN15" s="131">
        <v>43600000</v>
      </c>
      <c r="FO15" s="131">
        <v>0</v>
      </c>
      <c r="FP15" s="131">
        <v>0</v>
      </c>
      <c r="FQ15" s="131">
        <v>0</v>
      </c>
      <c r="FR15" s="131">
        <v>0</v>
      </c>
      <c r="FS15" s="131">
        <v>0</v>
      </c>
      <c r="FT15" s="131">
        <v>0</v>
      </c>
      <c r="FU15" s="131">
        <v>0</v>
      </c>
      <c r="FV15" s="131">
        <v>0</v>
      </c>
      <c r="FW15" s="131">
        <v>0</v>
      </c>
      <c r="FX15" s="131">
        <v>0</v>
      </c>
      <c r="FY15" s="131">
        <v>0</v>
      </c>
      <c r="FZ15" s="131">
        <v>0</v>
      </c>
      <c r="GA15" s="131">
        <v>0</v>
      </c>
      <c r="GB15" s="131">
        <v>0</v>
      </c>
      <c r="GC15" s="131">
        <v>0</v>
      </c>
      <c r="GD15" s="131">
        <v>0</v>
      </c>
      <c r="GE15" s="131">
        <v>0</v>
      </c>
      <c r="GF15" s="131">
        <v>0</v>
      </c>
      <c r="GG15" s="131">
        <v>0</v>
      </c>
      <c r="GH15" s="131">
        <v>0</v>
      </c>
      <c r="GI15" s="131">
        <v>0</v>
      </c>
      <c r="GJ15" s="131">
        <v>0</v>
      </c>
      <c r="GK15" s="131">
        <v>0</v>
      </c>
      <c r="GL15" s="131">
        <v>0</v>
      </c>
      <c r="GM15" s="131">
        <v>0</v>
      </c>
      <c r="GN15" s="131">
        <v>0</v>
      </c>
      <c r="GO15" s="131">
        <v>327840000</v>
      </c>
      <c r="GP15" s="131">
        <v>0</v>
      </c>
      <c r="GQ15" s="131">
        <v>0</v>
      </c>
      <c r="GR15" s="131">
        <v>0</v>
      </c>
      <c r="GS15" s="131">
        <v>0</v>
      </c>
      <c r="GT15" s="131">
        <v>0</v>
      </c>
      <c r="GU15" s="131">
        <v>19680000</v>
      </c>
      <c r="GV15" s="131">
        <v>0</v>
      </c>
      <c r="GW15" s="131">
        <v>0</v>
      </c>
      <c r="GX15" s="131">
        <v>0</v>
      </c>
      <c r="GY15" s="131">
        <v>0</v>
      </c>
      <c r="GZ15" s="131">
        <v>0</v>
      </c>
      <c r="HA15" s="131">
        <v>0</v>
      </c>
      <c r="HB15" s="131">
        <v>0</v>
      </c>
      <c r="HC15" s="131">
        <v>0</v>
      </c>
      <c r="HD15" s="131">
        <v>0</v>
      </c>
      <c r="HE15" s="131">
        <v>0</v>
      </c>
      <c r="HF15" s="131">
        <v>0</v>
      </c>
      <c r="HG15" s="131">
        <v>0</v>
      </c>
      <c r="HH15" s="131">
        <v>0</v>
      </c>
      <c r="HI15" s="131">
        <v>0</v>
      </c>
      <c r="HJ15" s="131">
        <v>0</v>
      </c>
      <c r="HK15" s="131">
        <v>0</v>
      </c>
      <c r="HL15" s="131">
        <v>0</v>
      </c>
      <c r="HM15" s="131">
        <v>0</v>
      </c>
      <c r="HN15" s="131">
        <v>0</v>
      </c>
      <c r="HO15" s="131">
        <v>0</v>
      </c>
      <c r="HP15" s="131">
        <v>0</v>
      </c>
      <c r="HQ15" s="131">
        <v>0</v>
      </c>
      <c r="HR15" s="131">
        <v>0</v>
      </c>
      <c r="HS15" s="131">
        <v>0</v>
      </c>
      <c r="HT15" s="131">
        <v>0</v>
      </c>
      <c r="HU15" s="131">
        <v>0</v>
      </c>
      <c r="HV15" s="131">
        <v>0</v>
      </c>
      <c r="HW15" s="131">
        <v>0</v>
      </c>
      <c r="HX15" s="131">
        <v>0</v>
      </c>
      <c r="HY15" s="131">
        <v>0</v>
      </c>
      <c r="HZ15" s="131">
        <v>0</v>
      </c>
      <c r="IA15" s="131">
        <v>0</v>
      </c>
      <c r="IB15" s="131">
        <v>0</v>
      </c>
      <c r="IC15" s="131">
        <v>0</v>
      </c>
      <c r="ID15" s="131">
        <v>0</v>
      </c>
    </row>
    <row r="16" spans="2:238" ht="31.5">
      <c r="B16" s="53" t="s">
        <v>486</v>
      </c>
      <c r="C16" s="42" t="s">
        <v>487</v>
      </c>
      <c r="D16" s="37" t="s">
        <v>479</v>
      </c>
      <c r="E16" s="49" t="s">
        <v>490</v>
      </c>
      <c r="F16" s="121" t="s">
        <v>491</v>
      </c>
      <c r="G16" s="75">
        <v>11104299343</v>
      </c>
      <c r="H16" s="48">
        <v>11104299343</v>
      </c>
      <c r="I16" s="131">
        <v>6240000</v>
      </c>
      <c r="J16" s="131">
        <v>0</v>
      </c>
      <c r="K16" s="131">
        <v>1536000</v>
      </c>
      <c r="L16" s="131">
        <v>7254000</v>
      </c>
      <c r="M16" s="131">
        <v>0</v>
      </c>
      <c r="N16" s="131">
        <v>0</v>
      </c>
      <c r="O16" s="131">
        <v>0</v>
      </c>
      <c r="P16" s="131">
        <v>3840000</v>
      </c>
      <c r="Q16" s="131">
        <v>7680000</v>
      </c>
      <c r="R16" s="131">
        <v>0</v>
      </c>
      <c r="S16" s="131">
        <v>0</v>
      </c>
      <c r="T16" s="131">
        <v>0</v>
      </c>
      <c r="U16" s="131">
        <v>0</v>
      </c>
      <c r="V16" s="131">
        <v>0</v>
      </c>
      <c r="W16" s="131">
        <v>0</v>
      </c>
      <c r="X16" s="131">
        <v>0</v>
      </c>
      <c r="Y16" s="131">
        <v>0</v>
      </c>
      <c r="Z16" s="131">
        <v>0</v>
      </c>
      <c r="AA16" s="131">
        <v>0</v>
      </c>
      <c r="AB16" s="131">
        <v>0</v>
      </c>
      <c r="AC16" s="131">
        <v>0</v>
      </c>
      <c r="AD16" s="131">
        <v>0</v>
      </c>
      <c r="AE16" s="131">
        <v>14160000</v>
      </c>
      <c r="AF16" s="131">
        <v>0</v>
      </c>
      <c r="AG16" s="131">
        <v>0</v>
      </c>
      <c r="AH16" s="131">
        <v>63064000</v>
      </c>
      <c r="AI16" s="131">
        <v>0</v>
      </c>
      <c r="AJ16" s="131">
        <v>0</v>
      </c>
      <c r="AK16" s="131">
        <v>0</v>
      </c>
      <c r="AL16" s="131">
        <v>0</v>
      </c>
      <c r="AM16" s="131">
        <v>0</v>
      </c>
      <c r="AN16" s="131">
        <v>0</v>
      </c>
      <c r="AO16" s="131">
        <v>0</v>
      </c>
      <c r="AP16" s="131">
        <v>8656000</v>
      </c>
      <c r="AQ16" s="131">
        <v>0</v>
      </c>
      <c r="AR16" s="131">
        <v>0</v>
      </c>
      <c r="AS16" s="131">
        <v>5760000</v>
      </c>
      <c r="AT16" s="131">
        <v>0</v>
      </c>
      <c r="AU16" s="131">
        <v>0</v>
      </c>
      <c r="AV16" s="131">
        <v>0</v>
      </c>
      <c r="AW16" s="131">
        <v>0</v>
      </c>
      <c r="AX16" s="131">
        <v>0</v>
      </c>
      <c r="AY16" s="131">
        <v>0</v>
      </c>
      <c r="AZ16" s="131">
        <v>0</v>
      </c>
      <c r="BA16" s="131">
        <v>960000</v>
      </c>
      <c r="BB16" s="131">
        <v>960000</v>
      </c>
      <c r="BC16" s="131">
        <v>0</v>
      </c>
      <c r="BD16" s="131">
        <v>0</v>
      </c>
      <c r="BE16" s="131">
        <v>0</v>
      </c>
      <c r="BF16" s="131">
        <v>0</v>
      </c>
      <c r="BG16" s="131">
        <v>0</v>
      </c>
      <c r="BH16" s="131">
        <v>0</v>
      </c>
      <c r="BI16" s="131">
        <v>0</v>
      </c>
      <c r="BJ16" s="131">
        <v>0</v>
      </c>
      <c r="BK16" s="131">
        <v>0</v>
      </c>
      <c r="BL16" s="131">
        <v>0</v>
      </c>
      <c r="BM16" s="131">
        <v>0</v>
      </c>
      <c r="BN16" s="131">
        <v>0</v>
      </c>
      <c r="BO16" s="131">
        <v>0</v>
      </c>
      <c r="BP16" s="131">
        <v>5136000</v>
      </c>
      <c r="BQ16" s="131">
        <v>0</v>
      </c>
      <c r="BR16" s="131">
        <v>0</v>
      </c>
      <c r="BS16" s="131">
        <v>0</v>
      </c>
      <c r="BT16" s="131">
        <v>0</v>
      </c>
      <c r="BU16" s="131">
        <v>0</v>
      </c>
      <c r="BV16" s="131">
        <v>0</v>
      </c>
      <c r="BW16" s="131">
        <v>407328000</v>
      </c>
      <c r="BX16" s="131">
        <v>35129800</v>
      </c>
      <c r="BY16" s="131">
        <v>101728000</v>
      </c>
      <c r="BZ16" s="131">
        <v>0</v>
      </c>
      <c r="CA16" s="131">
        <v>0</v>
      </c>
      <c r="CB16" s="131">
        <v>0</v>
      </c>
      <c r="CC16" s="131">
        <v>0</v>
      </c>
      <c r="CD16" s="131">
        <v>0</v>
      </c>
      <c r="CE16" s="131">
        <v>22116000</v>
      </c>
      <c r="CF16" s="131">
        <v>0</v>
      </c>
      <c r="CG16" s="131">
        <v>0</v>
      </c>
      <c r="CH16" s="131">
        <v>0</v>
      </c>
      <c r="CI16" s="131">
        <v>0</v>
      </c>
      <c r="CJ16" s="131">
        <v>0</v>
      </c>
      <c r="CK16" s="131">
        <v>0</v>
      </c>
      <c r="CL16" s="131">
        <v>0</v>
      </c>
      <c r="CM16" s="131">
        <v>0</v>
      </c>
      <c r="CN16" s="131">
        <v>0</v>
      </c>
      <c r="CO16" s="131">
        <v>0</v>
      </c>
      <c r="CP16" s="131">
        <v>12552000</v>
      </c>
      <c r="CQ16" s="131">
        <v>0</v>
      </c>
      <c r="CR16" s="131">
        <v>0</v>
      </c>
      <c r="CS16" s="131">
        <v>112432000</v>
      </c>
      <c r="CT16" s="131">
        <v>11520000</v>
      </c>
      <c r="CU16" s="131">
        <v>0</v>
      </c>
      <c r="CV16" s="131">
        <v>0</v>
      </c>
      <c r="CW16" s="131">
        <v>0</v>
      </c>
      <c r="CX16" s="131">
        <v>39456000</v>
      </c>
      <c r="CY16" s="131">
        <v>0</v>
      </c>
      <c r="CZ16" s="131">
        <v>0</v>
      </c>
      <c r="DA16" s="131">
        <v>0</v>
      </c>
      <c r="DB16" s="131">
        <v>2880000</v>
      </c>
      <c r="DC16" s="131">
        <v>0</v>
      </c>
      <c r="DD16" s="131">
        <v>32736000</v>
      </c>
      <c r="DE16" s="131">
        <v>0</v>
      </c>
      <c r="DF16" s="131">
        <v>0</v>
      </c>
      <c r="DG16" s="131">
        <v>169462500</v>
      </c>
      <c r="DH16" s="131">
        <v>0</v>
      </c>
      <c r="DI16" s="131">
        <v>0</v>
      </c>
      <c r="DJ16" s="131">
        <v>64204800</v>
      </c>
      <c r="DK16" s="131">
        <v>0</v>
      </c>
      <c r="DL16" s="131">
        <v>0</v>
      </c>
      <c r="DM16" s="131">
        <v>0</v>
      </c>
      <c r="DN16" s="131">
        <v>0</v>
      </c>
      <c r="DO16" s="131">
        <v>0</v>
      </c>
      <c r="DP16" s="131">
        <v>0</v>
      </c>
      <c r="DQ16" s="131">
        <v>33600000</v>
      </c>
      <c r="DR16" s="131">
        <v>0</v>
      </c>
      <c r="DS16" s="131">
        <v>15216000</v>
      </c>
      <c r="DT16" s="131">
        <v>0</v>
      </c>
      <c r="DU16" s="131">
        <v>0</v>
      </c>
      <c r="DV16" s="131">
        <v>120960000</v>
      </c>
      <c r="DW16" s="131">
        <v>0</v>
      </c>
      <c r="DX16" s="131">
        <v>0</v>
      </c>
      <c r="DY16" s="131">
        <v>0</v>
      </c>
      <c r="DZ16" s="131">
        <v>7680000</v>
      </c>
      <c r="EA16" s="131">
        <v>0</v>
      </c>
      <c r="EB16" s="131">
        <v>0</v>
      </c>
      <c r="EC16" s="131">
        <v>0</v>
      </c>
      <c r="ED16" s="131">
        <v>0</v>
      </c>
      <c r="EE16" s="131">
        <v>0</v>
      </c>
      <c r="EF16" s="131">
        <v>0</v>
      </c>
      <c r="EG16" s="131">
        <v>0</v>
      </c>
      <c r="EH16" s="131">
        <v>0</v>
      </c>
      <c r="EI16" s="131">
        <v>0</v>
      </c>
      <c r="EJ16" s="131">
        <v>1460389443</v>
      </c>
      <c r="EK16" s="131">
        <v>11520000</v>
      </c>
      <c r="EL16" s="131">
        <v>0</v>
      </c>
      <c r="EM16" s="131">
        <v>0</v>
      </c>
      <c r="EN16" s="131">
        <v>5554587500</v>
      </c>
      <c r="EO16" s="131">
        <v>0</v>
      </c>
      <c r="EP16" s="131">
        <v>0</v>
      </c>
      <c r="EQ16" s="131">
        <v>0</v>
      </c>
      <c r="ER16" s="131">
        <v>0</v>
      </c>
      <c r="ES16" s="131">
        <v>0</v>
      </c>
      <c r="ET16" s="131">
        <v>0</v>
      </c>
      <c r="EU16" s="131">
        <v>142560000</v>
      </c>
      <c r="EV16" s="131">
        <v>6032000</v>
      </c>
      <c r="EW16" s="131">
        <v>0</v>
      </c>
      <c r="EX16" s="131">
        <v>7344000</v>
      </c>
      <c r="EY16" s="131">
        <v>0</v>
      </c>
      <c r="EZ16" s="131">
        <v>0</v>
      </c>
      <c r="FA16" s="131">
        <v>0</v>
      </c>
      <c r="FB16" s="131">
        <v>0</v>
      </c>
      <c r="FC16" s="131">
        <v>0</v>
      </c>
      <c r="FD16" s="131">
        <v>0</v>
      </c>
      <c r="FE16" s="131">
        <v>0</v>
      </c>
      <c r="FF16" s="131">
        <v>0</v>
      </c>
      <c r="FG16" s="131">
        <v>98400000</v>
      </c>
      <c r="FH16" s="131">
        <v>0</v>
      </c>
      <c r="FI16" s="131">
        <v>0</v>
      </c>
      <c r="FJ16" s="131">
        <v>13568000</v>
      </c>
      <c r="FK16" s="131">
        <v>0</v>
      </c>
      <c r="FL16" s="131">
        <v>0</v>
      </c>
      <c r="FM16" s="131">
        <v>0</v>
      </c>
      <c r="FN16" s="131">
        <v>88470500</v>
      </c>
      <c r="FO16" s="131">
        <v>0</v>
      </c>
      <c r="FP16" s="131">
        <v>0</v>
      </c>
      <c r="FQ16" s="131">
        <v>0</v>
      </c>
      <c r="FR16" s="131">
        <v>57600000</v>
      </c>
      <c r="FS16" s="131">
        <v>0</v>
      </c>
      <c r="FT16" s="131">
        <v>0</v>
      </c>
      <c r="FU16" s="131">
        <v>0</v>
      </c>
      <c r="FV16" s="131">
        <v>0</v>
      </c>
      <c r="FW16" s="131">
        <v>0</v>
      </c>
      <c r="FX16" s="131">
        <v>0</v>
      </c>
      <c r="FY16" s="131">
        <v>0</v>
      </c>
      <c r="FZ16" s="131">
        <v>8640000</v>
      </c>
      <c r="GA16" s="131">
        <v>0</v>
      </c>
      <c r="GB16" s="131">
        <v>0</v>
      </c>
      <c r="GC16" s="131">
        <v>0</v>
      </c>
      <c r="GD16" s="131">
        <v>0</v>
      </c>
      <c r="GE16" s="131">
        <v>0</v>
      </c>
      <c r="GF16" s="131">
        <v>0</v>
      </c>
      <c r="GG16" s="131">
        <v>0</v>
      </c>
      <c r="GH16" s="131">
        <v>0</v>
      </c>
      <c r="GI16" s="131">
        <v>0</v>
      </c>
      <c r="GJ16" s="131">
        <v>0</v>
      </c>
      <c r="GK16" s="131">
        <v>8640000</v>
      </c>
      <c r="GL16" s="131">
        <v>0</v>
      </c>
      <c r="GM16" s="131">
        <v>37264000</v>
      </c>
      <c r="GN16" s="131">
        <v>0</v>
      </c>
      <c r="GO16" s="131">
        <v>258240000</v>
      </c>
      <c r="GP16" s="131">
        <v>0</v>
      </c>
      <c r="GQ16" s="131">
        <v>0</v>
      </c>
      <c r="GR16" s="131">
        <v>0</v>
      </c>
      <c r="GS16" s="131">
        <v>0</v>
      </c>
      <c r="GT16" s="131">
        <v>0</v>
      </c>
      <c r="GU16" s="131">
        <v>0</v>
      </c>
      <c r="GV16" s="131">
        <v>373776000</v>
      </c>
      <c r="GW16" s="131">
        <v>20640000</v>
      </c>
      <c r="GX16" s="131">
        <v>0</v>
      </c>
      <c r="GY16" s="131">
        <v>9184000</v>
      </c>
      <c r="GZ16" s="131">
        <v>0</v>
      </c>
      <c r="HA16" s="131">
        <v>0</v>
      </c>
      <c r="HB16" s="131">
        <v>513088000</v>
      </c>
      <c r="HC16" s="131">
        <v>0</v>
      </c>
      <c r="HD16" s="131">
        <v>0</v>
      </c>
      <c r="HE16" s="131">
        <v>0</v>
      </c>
      <c r="HF16" s="131">
        <v>0</v>
      </c>
      <c r="HG16" s="131">
        <v>0</v>
      </c>
      <c r="HH16" s="131">
        <v>0</v>
      </c>
      <c r="HI16" s="131">
        <v>30016000</v>
      </c>
      <c r="HJ16" s="131">
        <v>92960000</v>
      </c>
      <c r="HK16" s="131">
        <v>0</v>
      </c>
      <c r="HL16" s="131">
        <v>0</v>
      </c>
      <c r="HM16" s="131">
        <v>0</v>
      </c>
      <c r="HN16" s="131">
        <v>0</v>
      </c>
      <c r="HO16" s="131">
        <v>0</v>
      </c>
      <c r="HP16" s="131">
        <v>18720000</v>
      </c>
      <c r="HQ16" s="131">
        <v>0</v>
      </c>
      <c r="HR16" s="131">
        <v>0</v>
      </c>
      <c r="HS16" s="131">
        <v>0</v>
      </c>
      <c r="HT16" s="131">
        <v>5760000</v>
      </c>
      <c r="HU16" s="131">
        <v>0</v>
      </c>
      <c r="HV16" s="131">
        <v>12652800</v>
      </c>
      <c r="HW16" s="131">
        <v>0</v>
      </c>
      <c r="HX16" s="131">
        <v>955680000</v>
      </c>
      <c r="HY16" s="131">
        <v>0</v>
      </c>
      <c r="HZ16" s="131">
        <v>0</v>
      </c>
      <c r="IA16" s="131">
        <v>0</v>
      </c>
      <c r="IB16" s="131">
        <v>0</v>
      </c>
      <c r="IC16" s="131">
        <v>4320000</v>
      </c>
      <c r="ID16" s="131">
        <v>0</v>
      </c>
    </row>
    <row r="17" spans="2:238">
      <c r="B17" s="53" t="s">
        <v>492</v>
      </c>
      <c r="C17" s="42" t="s">
        <v>493</v>
      </c>
      <c r="D17" s="37" t="s">
        <v>479</v>
      </c>
      <c r="E17" s="49" t="s">
        <v>494</v>
      </c>
      <c r="F17" s="70" t="s">
        <v>495</v>
      </c>
      <c r="G17" s="75">
        <v>29599847707.950012</v>
      </c>
      <c r="H17" s="48">
        <v>29599847707.950012</v>
      </c>
      <c r="I17" s="131">
        <v>0</v>
      </c>
      <c r="J17" s="131">
        <v>970800</v>
      </c>
      <c r="K17" s="131">
        <v>17859600.600000001</v>
      </c>
      <c r="L17" s="131">
        <v>0</v>
      </c>
      <c r="M17" s="131">
        <v>0</v>
      </c>
      <c r="N17" s="131">
        <v>0</v>
      </c>
      <c r="O17" s="131">
        <v>0</v>
      </c>
      <c r="P17" s="131">
        <v>84755833.700000003</v>
      </c>
      <c r="Q17" s="131">
        <v>0</v>
      </c>
      <c r="R17" s="131">
        <v>1316328.81</v>
      </c>
      <c r="S17" s="131">
        <v>0</v>
      </c>
      <c r="T17" s="131">
        <v>0</v>
      </c>
      <c r="U17" s="131">
        <v>0</v>
      </c>
      <c r="V17" s="131">
        <v>0</v>
      </c>
      <c r="W17" s="131">
        <v>0</v>
      </c>
      <c r="X17" s="131">
        <v>0</v>
      </c>
      <c r="Y17" s="131">
        <v>0</v>
      </c>
      <c r="Z17" s="131">
        <v>0</v>
      </c>
      <c r="AA17" s="131">
        <v>0</v>
      </c>
      <c r="AB17" s="131">
        <v>101803773</v>
      </c>
      <c r="AC17" s="131">
        <v>0</v>
      </c>
      <c r="AD17" s="131">
        <v>0</v>
      </c>
      <c r="AE17" s="131">
        <v>0</v>
      </c>
      <c r="AF17" s="131">
        <v>60000</v>
      </c>
      <c r="AG17" s="131">
        <v>11250000</v>
      </c>
      <c r="AH17" s="131">
        <v>384433900.60000002</v>
      </c>
      <c r="AI17" s="131">
        <v>0</v>
      </c>
      <c r="AJ17" s="131">
        <v>300000</v>
      </c>
      <c r="AK17" s="131">
        <v>13298978</v>
      </c>
      <c r="AL17" s="131">
        <v>0</v>
      </c>
      <c r="AM17" s="131">
        <v>0</v>
      </c>
      <c r="AN17" s="131">
        <v>0</v>
      </c>
      <c r="AO17" s="131">
        <v>25788936</v>
      </c>
      <c r="AP17" s="131">
        <v>0</v>
      </c>
      <c r="AQ17" s="131">
        <v>0</v>
      </c>
      <c r="AR17" s="131">
        <v>0</v>
      </c>
      <c r="AS17" s="131">
        <v>36758882</v>
      </c>
      <c r="AT17" s="131">
        <v>382158913.27999997</v>
      </c>
      <c r="AU17" s="131">
        <v>0</v>
      </c>
      <c r="AV17" s="131">
        <v>120000</v>
      </c>
      <c r="AW17" s="131">
        <v>6597816</v>
      </c>
      <c r="AX17" s="131">
        <v>0</v>
      </c>
      <c r="AY17" s="131">
        <v>6472362</v>
      </c>
      <c r="AZ17" s="131">
        <v>0</v>
      </c>
      <c r="BA17" s="131">
        <v>0</v>
      </c>
      <c r="BB17" s="131">
        <v>0</v>
      </c>
      <c r="BC17" s="131">
        <v>0</v>
      </c>
      <c r="BD17" s="131">
        <v>0</v>
      </c>
      <c r="BE17" s="131">
        <v>0</v>
      </c>
      <c r="BF17" s="131">
        <v>0</v>
      </c>
      <c r="BG17" s="131">
        <v>0</v>
      </c>
      <c r="BH17" s="131">
        <v>7409593</v>
      </c>
      <c r="BI17" s="131">
        <v>0</v>
      </c>
      <c r="BJ17" s="131">
        <v>904975</v>
      </c>
      <c r="BK17" s="131">
        <v>208000</v>
      </c>
      <c r="BL17" s="131">
        <v>0</v>
      </c>
      <c r="BM17" s="131">
        <v>0</v>
      </c>
      <c r="BN17" s="131">
        <v>0</v>
      </c>
      <c r="BO17" s="131">
        <v>0</v>
      </c>
      <c r="BP17" s="131">
        <v>0</v>
      </c>
      <c r="BQ17" s="131">
        <v>0</v>
      </c>
      <c r="BR17" s="131">
        <v>0</v>
      </c>
      <c r="BS17" s="131">
        <v>14286978</v>
      </c>
      <c r="BT17" s="131">
        <v>30000000</v>
      </c>
      <c r="BU17" s="131">
        <v>2338908.08</v>
      </c>
      <c r="BV17" s="131">
        <v>0</v>
      </c>
      <c r="BW17" s="131">
        <v>0</v>
      </c>
      <c r="BX17" s="131">
        <v>0</v>
      </c>
      <c r="BY17" s="131">
        <v>1000000</v>
      </c>
      <c r="BZ17" s="131">
        <v>0</v>
      </c>
      <c r="CA17" s="131">
        <v>0</v>
      </c>
      <c r="CB17" s="131">
        <v>0</v>
      </c>
      <c r="CC17" s="131">
        <v>703400</v>
      </c>
      <c r="CD17" s="131">
        <v>0</v>
      </c>
      <c r="CE17" s="131">
        <v>36186118</v>
      </c>
      <c r="CF17" s="131">
        <v>0</v>
      </c>
      <c r="CG17" s="131">
        <v>0</v>
      </c>
      <c r="CH17" s="131">
        <v>0</v>
      </c>
      <c r="CI17" s="131">
        <v>0</v>
      </c>
      <c r="CJ17" s="131">
        <v>0</v>
      </c>
      <c r="CK17" s="131">
        <v>531000</v>
      </c>
      <c r="CL17" s="131">
        <v>910000</v>
      </c>
      <c r="CM17" s="131">
        <v>0</v>
      </c>
      <c r="CN17" s="131">
        <v>0</v>
      </c>
      <c r="CO17" s="131">
        <v>0</v>
      </c>
      <c r="CP17" s="131">
        <v>0</v>
      </c>
      <c r="CQ17" s="131">
        <v>0</v>
      </c>
      <c r="CR17" s="131">
        <v>0</v>
      </c>
      <c r="CS17" s="131">
        <v>0</v>
      </c>
      <c r="CT17" s="131">
        <v>0</v>
      </c>
      <c r="CU17" s="131">
        <v>0</v>
      </c>
      <c r="CV17" s="131">
        <v>0</v>
      </c>
      <c r="CW17" s="131">
        <v>0</v>
      </c>
      <c r="CX17" s="131">
        <v>3999700.8</v>
      </c>
      <c r="CY17" s="131">
        <v>23652811.379999999</v>
      </c>
      <c r="CZ17" s="131">
        <v>2340895.2000000002</v>
      </c>
      <c r="DA17" s="131">
        <v>0</v>
      </c>
      <c r="DB17" s="131">
        <v>5231605</v>
      </c>
      <c r="DC17" s="131">
        <v>0</v>
      </c>
      <c r="DD17" s="131">
        <v>16978457.48</v>
      </c>
      <c r="DE17" s="131">
        <v>9913058</v>
      </c>
      <c r="DF17" s="131">
        <v>0</v>
      </c>
      <c r="DG17" s="131">
        <v>9959300</v>
      </c>
      <c r="DH17" s="131">
        <v>4123446.75</v>
      </c>
      <c r="DI17" s="131">
        <v>0</v>
      </c>
      <c r="DJ17" s="131">
        <v>0</v>
      </c>
      <c r="DK17" s="131">
        <v>0</v>
      </c>
      <c r="DL17" s="131">
        <v>0</v>
      </c>
      <c r="DM17" s="131">
        <v>0</v>
      </c>
      <c r="DN17" s="131">
        <v>52362379.5</v>
      </c>
      <c r="DO17" s="131">
        <v>0</v>
      </c>
      <c r="DP17" s="131">
        <v>196000</v>
      </c>
      <c r="DQ17" s="131">
        <v>307304812.17000002</v>
      </c>
      <c r="DR17" s="131">
        <v>2967600</v>
      </c>
      <c r="DS17" s="131">
        <v>0</v>
      </c>
      <c r="DT17" s="131">
        <v>1131459</v>
      </c>
      <c r="DU17" s="131">
        <v>0</v>
      </c>
      <c r="DV17" s="131">
        <v>37961124.409999996</v>
      </c>
      <c r="DW17" s="131">
        <v>0</v>
      </c>
      <c r="DX17" s="131">
        <v>0</v>
      </c>
      <c r="DY17" s="131">
        <v>0</v>
      </c>
      <c r="DZ17" s="131">
        <v>15007000</v>
      </c>
      <c r="EA17" s="131">
        <v>0</v>
      </c>
      <c r="EB17" s="131">
        <v>0</v>
      </c>
      <c r="EC17" s="131">
        <v>160000</v>
      </c>
      <c r="ED17" s="131">
        <v>0</v>
      </c>
      <c r="EE17" s="131">
        <v>0</v>
      </c>
      <c r="EF17" s="131">
        <v>0</v>
      </c>
      <c r="EG17" s="131">
        <v>0</v>
      </c>
      <c r="EH17" s="131">
        <v>0</v>
      </c>
      <c r="EI17" s="131">
        <v>0</v>
      </c>
      <c r="EJ17" s="131">
        <v>19548914395</v>
      </c>
      <c r="EK17" s="131">
        <v>0</v>
      </c>
      <c r="EL17" s="131">
        <v>0</v>
      </c>
      <c r="EM17" s="131">
        <v>0</v>
      </c>
      <c r="EN17" s="131">
        <v>11264844.9</v>
      </c>
      <c r="EO17" s="131">
        <v>2449840</v>
      </c>
      <c r="EP17" s="131">
        <v>0</v>
      </c>
      <c r="EQ17" s="131">
        <v>3709096</v>
      </c>
      <c r="ER17" s="131">
        <v>0</v>
      </c>
      <c r="ES17" s="131">
        <v>0</v>
      </c>
      <c r="ET17" s="131">
        <v>0</v>
      </c>
      <c r="EU17" s="131">
        <v>24965435</v>
      </c>
      <c r="EV17" s="131">
        <v>0</v>
      </c>
      <c r="EW17" s="131">
        <v>0</v>
      </c>
      <c r="EX17" s="131">
        <v>1600000</v>
      </c>
      <c r="EY17" s="131">
        <v>0</v>
      </c>
      <c r="EZ17" s="131">
        <v>0</v>
      </c>
      <c r="FA17" s="131">
        <v>19227479</v>
      </c>
      <c r="FB17" s="131">
        <v>17866979.84</v>
      </c>
      <c r="FC17" s="131">
        <v>2343601.2000000002</v>
      </c>
      <c r="FD17" s="131">
        <v>0</v>
      </c>
      <c r="FE17" s="131">
        <v>0</v>
      </c>
      <c r="FF17" s="131">
        <v>40500000</v>
      </c>
      <c r="FG17" s="131">
        <v>116.7</v>
      </c>
      <c r="FH17" s="131">
        <v>0</v>
      </c>
      <c r="FI17" s="131">
        <v>0</v>
      </c>
      <c r="FJ17" s="131">
        <v>0</v>
      </c>
      <c r="FK17" s="131">
        <v>1043000</v>
      </c>
      <c r="FL17" s="131">
        <v>0</v>
      </c>
      <c r="FM17" s="131">
        <v>5878960</v>
      </c>
      <c r="FN17" s="131">
        <v>17268075.219999999</v>
      </c>
      <c r="FO17" s="131">
        <v>0</v>
      </c>
      <c r="FP17" s="131">
        <v>0</v>
      </c>
      <c r="FQ17" s="131">
        <v>3948656</v>
      </c>
      <c r="FR17" s="131">
        <v>0</v>
      </c>
      <c r="FS17" s="131">
        <v>0</v>
      </c>
      <c r="FT17" s="131">
        <v>0</v>
      </c>
      <c r="FU17" s="131">
        <v>0</v>
      </c>
      <c r="FV17" s="131">
        <v>0</v>
      </c>
      <c r="FW17" s="131">
        <v>0</v>
      </c>
      <c r="FX17" s="131">
        <v>0</v>
      </c>
      <c r="FY17" s="131">
        <v>0</v>
      </c>
      <c r="FZ17" s="131">
        <v>0</v>
      </c>
      <c r="GA17" s="131">
        <v>0</v>
      </c>
      <c r="GB17" s="131">
        <v>7408908</v>
      </c>
      <c r="GC17" s="131">
        <v>1504000</v>
      </c>
      <c r="GD17" s="131">
        <v>0</v>
      </c>
      <c r="GE17" s="131">
        <v>0</v>
      </c>
      <c r="GF17" s="131">
        <v>0</v>
      </c>
      <c r="GG17" s="131">
        <v>0</v>
      </c>
      <c r="GH17" s="131">
        <v>619500</v>
      </c>
      <c r="GI17" s="131">
        <v>12014608</v>
      </c>
      <c r="GJ17" s="131">
        <v>0</v>
      </c>
      <c r="GK17" s="131">
        <v>0</v>
      </c>
      <c r="GL17" s="131">
        <v>0</v>
      </c>
      <c r="GM17" s="131">
        <v>0</v>
      </c>
      <c r="GN17" s="131">
        <v>0</v>
      </c>
      <c r="GO17" s="131">
        <v>352369192.39999998</v>
      </c>
      <c r="GP17" s="131">
        <v>67120949.799999997</v>
      </c>
      <c r="GQ17" s="131">
        <v>5783188</v>
      </c>
      <c r="GR17" s="131">
        <v>0</v>
      </c>
      <c r="GS17" s="131">
        <v>0</v>
      </c>
      <c r="GT17" s="131">
        <v>0</v>
      </c>
      <c r="GU17" s="131">
        <v>0</v>
      </c>
      <c r="GV17" s="131">
        <v>49090941.649999999</v>
      </c>
      <c r="GW17" s="131">
        <v>20171776</v>
      </c>
      <c r="GX17" s="131">
        <v>400000</v>
      </c>
      <c r="GY17" s="131">
        <v>40996493.899999999</v>
      </c>
      <c r="GZ17" s="131">
        <v>74899455</v>
      </c>
      <c r="HA17" s="131">
        <v>0</v>
      </c>
      <c r="HB17" s="131">
        <v>121101237.40000001</v>
      </c>
      <c r="HC17" s="131">
        <v>0</v>
      </c>
      <c r="HD17" s="131">
        <v>0</v>
      </c>
      <c r="HE17" s="131">
        <v>0</v>
      </c>
      <c r="HF17" s="131">
        <v>0</v>
      </c>
      <c r="HG17" s="131">
        <v>0</v>
      </c>
      <c r="HH17" s="131">
        <v>0</v>
      </c>
      <c r="HI17" s="131">
        <v>0</v>
      </c>
      <c r="HJ17" s="131">
        <v>50215645.049999997</v>
      </c>
      <c r="HK17" s="131">
        <v>1216203331.9300001</v>
      </c>
      <c r="HL17" s="131">
        <v>0</v>
      </c>
      <c r="HM17" s="131">
        <v>0</v>
      </c>
      <c r="HN17" s="131">
        <v>0</v>
      </c>
      <c r="HO17" s="131">
        <v>0</v>
      </c>
      <c r="HP17" s="131">
        <v>0</v>
      </c>
      <c r="HQ17" s="131">
        <v>0</v>
      </c>
      <c r="HR17" s="131">
        <v>0</v>
      </c>
      <c r="HS17" s="131">
        <v>0</v>
      </c>
      <c r="HT17" s="131">
        <v>0</v>
      </c>
      <c r="HU17" s="131">
        <v>0</v>
      </c>
      <c r="HV17" s="131">
        <v>0</v>
      </c>
      <c r="HW17" s="131">
        <v>25843750</v>
      </c>
      <c r="HX17" s="131">
        <v>6187009506.1999998</v>
      </c>
      <c r="HY17" s="131">
        <v>4400000</v>
      </c>
      <c r="HZ17" s="131">
        <v>0</v>
      </c>
      <c r="IA17" s="131">
        <v>0</v>
      </c>
      <c r="IB17" s="131">
        <v>0</v>
      </c>
      <c r="IC17" s="131">
        <v>0</v>
      </c>
      <c r="ID17" s="131">
        <v>0</v>
      </c>
    </row>
    <row r="18" spans="2:238">
      <c r="B18" s="53" t="s">
        <v>492</v>
      </c>
      <c r="C18" s="42" t="s">
        <v>493</v>
      </c>
      <c r="D18" s="37" t="s">
        <v>479</v>
      </c>
      <c r="E18" s="49" t="s">
        <v>496</v>
      </c>
      <c r="F18" s="70" t="s">
        <v>489</v>
      </c>
      <c r="G18" s="75">
        <v>14500204219.68</v>
      </c>
      <c r="H18" s="48">
        <v>14500204219.68</v>
      </c>
      <c r="I18" s="131">
        <v>4545000</v>
      </c>
      <c r="J18" s="131">
        <v>1834600</v>
      </c>
      <c r="K18" s="131">
        <v>18100368</v>
      </c>
      <c r="L18" s="131">
        <v>2180000</v>
      </c>
      <c r="M18" s="131">
        <v>0</v>
      </c>
      <c r="N18" s="131">
        <v>128000</v>
      </c>
      <c r="O18" s="131">
        <v>1790000</v>
      </c>
      <c r="P18" s="131">
        <v>13420632</v>
      </c>
      <c r="Q18" s="131">
        <v>357600</v>
      </c>
      <c r="R18" s="131">
        <v>9346440</v>
      </c>
      <c r="S18" s="131">
        <v>0</v>
      </c>
      <c r="T18" s="131">
        <v>0</v>
      </c>
      <c r="U18" s="131">
        <v>0</v>
      </c>
      <c r="V18" s="131">
        <v>7147280</v>
      </c>
      <c r="W18" s="131">
        <v>144000</v>
      </c>
      <c r="X18" s="131">
        <v>1063.2</v>
      </c>
      <c r="Y18" s="131">
        <v>0</v>
      </c>
      <c r="Z18" s="131">
        <v>5775000</v>
      </c>
      <c r="AA18" s="131">
        <v>0</v>
      </c>
      <c r="AB18" s="131">
        <v>274151968</v>
      </c>
      <c r="AC18" s="131">
        <v>1764204</v>
      </c>
      <c r="AD18" s="131">
        <v>9088800</v>
      </c>
      <c r="AE18" s="131">
        <v>15670781</v>
      </c>
      <c r="AF18" s="131">
        <v>280000</v>
      </c>
      <c r="AG18" s="131">
        <v>889900</v>
      </c>
      <c r="AH18" s="131">
        <v>115792240</v>
      </c>
      <c r="AI18" s="131">
        <v>7756180</v>
      </c>
      <c r="AJ18" s="131">
        <v>1400000</v>
      </c>
      <c r="AK18" s="131">
        <v>1266568</v>
      </c>
      <c r="AL18" s="131">
        <v>0</v>
      </c>
      <c r="AM18" s="131">
        <v>0</v>
      </c>
      <c r="AN18" s="131">
        <v>0</v>
      </c>
      <c r="AO18" s="131">
        <v>0</v>
      </c>
      <c r="AP18" s="131">
        <v>2624000</v>
      </c>
      <c r="AQ18" s="131">
        <v>16728350</v>
      </c>
      <c r="AR18" s="131">
        <v>10185042</v>
      </c>
      <c r="AS18" s="131">
        <v>24158440</v>
      </c>
      <c r="AT18" s="131">
        <v>48856720.079999998</v>
      </c>
      <c r="AU18" s="131">
        <v>0</v>
      </c>
      <c r="AV18" s="131">
        <v>8000000</v>
      </c>
      <c r="AW18" s="131">
        <v>2764230</v>
      </c>
      <c r="AX18" s="131">
        <v>0</v>
      </c>
      <c r="AY18" s="131">
        <v>82300</v>
      </c>
      <c r="AZ18" s="131">
        <v>0</v>
      </c>
      <c r="BA18" s="131">
        <v>689556</v>
      </c>
      <c r="BB18" s="131">
        <v>0</v>
      </c>
      <c r="BC18" s="131">
        <v>200000</v>
      </c>
      <c r="BD18" s="131">
        <v>0</v>
      </c>
      <c r="BE18" s="131">
        <v>3243360</v>
      </c>
      <c r="BF18" s="131">
        <v>0</v>
      </c>
      <c r="BG18" s="131">
        <v>4032000</v>
      </c>
      <c r="BH18" s="131">
        <v>0</v>
      </c>
      <c r="BI18" s="131">
        <v>8652240</v>
      </c>
      <c r="BJ18" s="131">
        <v>108314150</v>
      </c>
      <c r="BK18" s="131">
        <v>768000</v>
      </c>
      <c r="BL18" s="131">
        <v>29600</v>
      </c>
      <c r="BM18" s="131">
        <v>0</v>
      </c>
      <c r="BN18" s="131">
        <v>3323500</v>
      </c>
      <c r="BO18" s="131">
        <v>0</v>
      </c>
      <c r="BP18" s="131">
        <v>0</v>
      </c>
      <c r="BQ18" s="131">
        <v>0</v>
      </c>
      <c r="BR18" s="131">
        <v>33472700</v>
      </c>
      <c r="BS18" s="131">
        <v>4636800</v>
      </c>
      <c r="BT18" s="131">
        <v>15017472</v>
      </c>
      <c r="BU18" s="131">
        <v>7371550</v>
      </c>
      <c r="BV18" s="131">
        <v>0</v>
      </c>
      <c r="BW18" s="131">
        <v>0</v>
      </c>
      <c r="BX18" s="131">
        <v>0</v>
      </c>
      <c r="BY18" s="131">
        <v>2131404</v>
      </c>
      <c r="BZ18" s="131">
        <v>0</v>
      </c>
      <c r="CA18" s="131">
        <v>19472000</v>
      </c>
      <c r="CB18" s="131">
        <v>0</v>
      </c>
      <c r="CC18" s="131">
        <v>5640000</v>
      </c>
      <c r="CD18" s="131">
        <v>0</v>
      </c>
      <c r="CE18" s="131">
        <v>1526580</v>
      </c>
      <c r="CF18" s="131">
        <v>9802740</v>
      </c>
      <c r="CG18" s="131">
        <v>1489662</v>
      </c>
      <c r="CH18" s="131">
        <v>0</v>
      </c>
      <c r="CI18" s="131">
        <v>0</v>
      </c>
      <c r="CJ18" s="131">
        <v>0</v>
      </c>
      <c r="CK18" s="131">
        <v>21265280</v>
      </c>
      <c r="CL18" s="131">
        <v>0</v>
      </c>
      <c r="CM18" s="131">
        <v>0</v>
      </c>
      <c r="CN18" s="131">
        <v>0</v>
      </c>
      <c r="CO18" s="131">
        <v>5357920</v>
      </c>
      <c r="CP18" s="131">
        <v>49283480</v>
      </c>
      <c r="CQ18" s="131">
        <v>0</v>
      </c>
      <c r="CR18" s="131">
        <v>8359120</v>
      </c>
      <c r="CS18" s="131">
        <v>0</v>
      </c>
      <c r="CT18" s="131">
        <v>4761150</v>
      </c>
      <c r="CU18" s="131">
        <v>0</v>
      </c>
      <c r="CV18" s="131">
        <v>0</v>
      </c>
      <c r="CW18" s="131">
        <v>0</v>
      </c>
      <c r="CX18" s="131">
        <v>3312000</v>
      </c>
      <c r="CY18" s="131">
        <v>13940125</v>
      </c>
      <c r="CZ18" s="131">
        <v>7531000</v>
      </c>
      <c r="DA18" s="131">
        <v>80000</v>
      </c>
      <c r="DB18" s="131">
        <v>0</v>
      </c>
      <c r="DC18" s="131">
        <v>0</v>
      </c>
      <c r="DD18" s="131">
        <v>1530724</v>
      </c>
      <c r="DE18" s="131">
        <v>2864000</v>
      </c>
      <c r="DF18" s="131">
        <v>0</v>
      </c>
      <c r="DG18" s="131">
        <v>2455900</v>
      </c>
      <c r="DH18" s="131">
        <v>5305984</v>
      </c>
      <c r="DI18" s="131">
        <v>0</v>
      </c>
      <c r="DJ18" s="131">
        <v>772000</v>
      </c>
      <c r="DK18" s="131">
        <v>0</v>
      </c>
      <c r="DL18" s="131">
        <v>0</v>
      </c>
      <c r="DM18" s="131">
        <v>20041600</v>
      </c>
      <c r="DN18" s="131">
        <v>37549175.600000001</v>
      </c>
      <c r="DO18" s="131">
        <v>0</v>
      </c>
      <c r="DP18" s="131">
        <v>6710400</v>
      </c>
      <c r="DQ18" s="131">
        <v>406668559</v>
      </c>
      <c r="DR18" s="131">
        <v>22241480</v>
      </c>
      <c r="DS18" s="131">
        <v>662400</v>
      </c>
      <c r="DT18" s="131">
        <v>35356296</v>
      </c>
      <c r="DU18" s="131">
        <v>6540105</v>
      </c>
      <c r="DV18" s="131">
        <v>23987866.300000001</v>
      </c>
      <c r="DW18" s="131">
        <v>6065400</v>
      </c>
      <c r="DX18" s="131">
        <v>480000</v>
      </c>
      <c r="DY18" s="131">
        <v>0</v>
      </c>
      <c r="DZ18" s="131">
        <v>871930</v>
      </c>
      <c r="EA18" s="131">
        <v>0</v>
      </c>
      <c r="EB18" s="131">
        <v>0</v>
      </c>
      <c r="EC18" s="131">
        <v>543355</v>
      </c>
      <c r="ED18" s="131">
        <v>0</v>
      </c>
      <c r="EE18" s="131">
        <v>0</v>
      </c>
      <c r="EF18" s="131">
        <v>0</v>
      </c>
      <c r="EG18" s="131">
        <v>0</v>
      </c>
      <c r="EH18" s="131">
        <v>0</v>
      </c>
      <c r="EI18" s="131">
        <v>0</v>
      </c>
      <c r="EJ18" s="131">
        <v>1850645848</v>
      </c>
      <c r="EK18" s="131">
        <v>0</v>
      </c>
      <c r="EL18" s="131">
        <v>601920</v>
      </c>
      <c r="EM18" s="131">
        <v>0</v>
      </c>
      <c r="EN18" s="131">
        <v>0</v>
      </c>
      <c r="EO18" s="131">
        <v>9728040</v>
      </c>
      <c r="EP18" s="131">
        <v>16254000</v>
      </c>
      <c r="EQ18" s="131">
        <v>3383400</v>
      </c>
      <c r="ER18" s="131">
        <v>5824000</v>
      </c>
      <c r="ES18" s="131">
        <v>11460200</v>
      </c>
      <c r="ET18" s="131">
        <v>0</v>
      </c>
      <c r="EU18" s="131">
        <v>0</v>
      </c>
      <c r="EV18" s="131">
        <v>23504240</v>
      </c>
      <c r="EW18" s="131">
        <v>4743580</v>
      </c>
      <c r="EX18" s="131">
        <v>1587000</v>
      </c>
      <c r="EY18" s="131">
        <v>400000</v>
      </c>
      <c r="EZ18" s="131">
        <v>0</v>
      </c>
      <c r="FA18" s="131">
        <v>9695840</v>
      </c>
      <c r="FB18" s="131">
        <v>2286560</v>
      </c>
      <c r="FC18" s="131">
        <v>1245000</v>
      </c>
      <c r="FD18" s="131">
        <v>45431200</v>
      </c>
      <c r="FE18" s="131">
        <v>0</v>
      </c>
      <c r="FF18" s="131">
        <v>30000000</v>
      </c>
      <c r="FG18" s="131">
        <v>16111820</v>
      </c>
      <c r="FH18" s="131">
        <v>0</v>
      </c>
      <c r="FI18" s="131">
        <v>0</v>
      </c>
      <c r="FJ18" s="131">
        <v>0</v>
      </c>
      <c r="FK18" s="131">
        <v>11674232</v>
      </c>
      <c r="FL18" s="131">
        <v>0</v>
      </c>
      <c r="FM18" s="131">
        <v>1442880</v>
      </c>
      <c r="FN18" s="131">
        <v>6042560</v>
      </c>
      <c r="FO18" s="131">
        <v>0</v>
      </c>
      <c r="FP18" s="131">
        <v>115000</v>
      </c>
      <c r="FQ18" s="131">
        <v>7227360</v>
      </c>
      <c r="FR18" s="131">
        <v>23278180</v>
      </c>
      <c r="FS18" s="131">
        <v>4059840</v>
      </c>
      <c r="FT18" s="131">
        <v>5682170</v>
      </c>
      <c r="FU18" s="131">
        <v>0</v>
      </c>
      <c r="FV18" s="131">
        <v>1359700</v>
      </c>
      <c r="FW18" s="131">
        <v>300000</v>
      </c>
      <c r="FX18" s="131">
        <v>2000000</v>
      </c>
      <c r="FY18" s="131">
        <v>0</v>
      </c>
      <c r="FZ18" s="131">
        <v>1580800</v>
      </c>
      <c r="GA18" s="131">
        <v>0</v>
      </c>
      <c r="GB18" s="131">
        <v>3230924</v>
      </c>
      <c r="GC18" s="131">
        <v>2606714.6</v>
      </c>
      <c r="GD18" s="131">
        <v>6928000</v>
      </c>
      <c r="GE18" s="131">
        <v>0</v>
      </c>
      <c r="GF18" s="131">
        <v>8138400</v>
      </c>
      <c r="GG18" s="131">
        <v>18395220</v>
      </c>
      <c r="GH18" s="131">
        <v>5592800</v>
      </c>
      <c r="GI18" s="131">
        <v>2404448</v>
      </c>
      <c r="GJ18" s="131">
        <v>0</v>
      </c>
      <c r="GK18" s="131">
        <v>5600000</v>
      </c>
      <c r="GL18" s="131">
        <v>0</v>
      </c>
      <c r="GM18" s="131">
        <v>22473000</v>
      </c>
      <c r="GN18" s="131">
        <v>3269280</v>
      </c>
      <c r="GO18" s="131">
        <v>8997500</v>
      </c>
      <c r="GP18" s="131">
        <v>4406100</v>
      </c>
      <c r="GQ18" s="131">
        <v>154044887</v>
      </c>
      <c r="GR18" s="131">
        <v>6322080</v>
      </c>
      <c r="GS18" s="131">
        <v>0</v>
      </c>
      <c r="GT18" s="131">
        <v>1335000</v>
      </c>
      <c r="GU18" s="131">
        <v>9438400</v>
      </c>
      <c r="GV18" s="131">
        <v>12346000</v>
      </c>
      <c r="GW18" s="131">
        <v>6105000</v>
      </c>
      <c r="GX18" s="131">
        <v>0</v>
      </c>
      <c r="GY18" s="131">
        <v>42131999.700000003</v>
      </c>
      <c r="GZ18" s="131">
        <v>3327064</v>
      </c>
      <c r="HA18" s="131">
        <v>1972000</v>
      </c>
      <c r="HB18" s="131">
        <v>4489432</v>
      </c>
      <c r="HC18" s="131">
        <v>0</v>
      </c>
      <c r="HD18" s="131">
        <v>1725000</v>
      </c>
      <c r="HE18" s="131">
        <v>900000</v>
      </c>
      <c r="HF18" s="131">
        <v>41321520</v>
      </c>
      <c r="HG18" s="131">
        <v>550000</v>
      </c>
      <c r="HH18" s="131">
        <v>0</v>
      </c>
      <c r="HI18" s="131">
        <v>6478000</v>
      </c>
      <c r="HJ18" s="131">
        <v>2379006</v>
      </c>
      <c r="HK18" s="131">
        <v>238010719.19999999</v>
      </c>
      <c r="HL18" s="131">
        <v>0</v>
      </c>
      <c r="HM18" s="131">
        <v>0</v>
      </c>
      <c r="HN18" s="131">
        <v>0</v>
      </c>
      <c r="HO18" s="131">
        <v>0</v>
      </c>
      <c r="HP18" s="131">
        <v>2347000</v>
      </c>
      <c r="HQ18" s="131">
        <v>11218400</v>
      </c>
      <c r="HR18" s="131">
        <v>144000</v>
      </c>
      <c r="HS18" s="131">
        <v>0</v>
      </c>
      <c r="HT18" s="131">
        <v>0</v>
      </c>
      <c r="HU18" s="131">
        <v>0</v>
      </c>
      <c r="HV18" s="131">
        <v>0</v>
      </c>
      <c r="HW18" s="131">
        <v>238554750</v>
      </c>
      <c r="HX18" s="131">
        <v>9973667859</v>
      </c>
      <c r="HY18" s="131">
        <v>5679500</v>
      </c>
      <c r="HZ18" s="131">
        <v>9954400</v>
      </c>
      <c r="IA18" s="131">
        <v>0</v>
      </c>
      <c r="IB18" s="131">
        <v>2619176</v>
      </c>
      <c r="IC18" s="131">
        <v>2855000</v>
      </c>
      <c r="ID18" s="131">
        <v>0</v>
      </c>
    </row>
    <row r="19" spans="2:238">
      <c r="B19" s="60" t="s">
        <v>497</v>
      </c>
      <c r="C19" s="58" t="s">
        <v>498</v>
      </c>
      <c r="D19" s="7"/>
      <c r="E19" s="49"/>
      <c r="F19" s="70"/>
      <c r="G19" s="75"/>
      <c r="H19" s="48"/>
    </row>
    <row r="20" spans="2:238" ht="31.5">
      <c r="B20" s="53" t="s">
        <v>499</v>
      </c>
      <c r="C20" s="42" t="s">
        <v>500</v>
      </c>
      <c r="D20" s="37" t="s">
        <v>479</v>
      </c>
      <c r="E20" s="49" t="s">
        <v>501</v>
      </c>
      <c r="F20" s="70" t="s">
        <v>481</v>
      </c>
      <c r="G20" s="75">
        <v>202178513381.69012</v>
      </c>
      <c r="H20" s="48">
        <v>202178513381.69012</v>
      </c>
      <c r="I20" s="131">
        <v>62559200.280000001</v>
      </c>
      <c r="J20" s="131">
        <v>0</v>
      </c>
      <c r="K20" s="131">
        <v>612798762.25999999</v>
      </c>
      <c r="L20" s="131">
        <v>2740601.45</v>
      </c>
      <c r="M20" s="131">
        <v>0</v>
      </c>
      <c r="N20" s="131">
        <v>0</v>
      </c>
      <c r="O20" s="131">
        <v>152802.51</v>
      </c>
      <c r="P20" s="131">
        <v>460492015.95999998</v>
      </c>
      <c r="Q20" s="131">
        <v>45737718.079999998</v>
      </c>
      <c r="R20" s="131">
        <v>75627700</v>
      </c>
      <c r="S20" s="131">
        <v>5120541.08</v>
      </c>
      <c r="T20" s="131">
        <v>0</v>
      </c>
      <c r="U20" s="131">
        <v>79554780.680000007</v>
      </c>
      <c r="V20" s="131">
        <v>127431700</v>
      </c>
      <c r="W20" s="131">
        <v>0</v>
      </c>
      <c r="X20" s="131">
        <v>0</v>
      </c>
      <c r="Y20" s="131">
        <v>16000000</v>
      </c>
      <c r="Z20" s="131">
        <v>48808991.890000001</v>
      </c>
      <c r="AA20" s="131">
        <v>21827400</v>
      </c>
      <c r="AB20" s="131">
        <v>2854421351.3899999</v>
      </c>
      <c r="AC20" s="131">
        <v>10153200.800000001</v>
      </c>
      <c r="AD20" s="131">
        <v>0</v>
      </c>
      <c r="AE20" s="131">
        <v>403893903.72000003</v>
      </c>
      <c r="AF20" s="131">
        <v>0</v>
      </c>
      <c r="AG20" s="131">
        <v>32000000</v>
      </c>
      <c r="AH20" s="131">
        <v>763092822.03999996</v>
      </c>
      <c r="AI20" s="131">
        <v>33297942.920000002</v>
      </c>
      <c r="AJ20" s="131">
        <v>0</v>
      </c>
      <c r="AK20" s="131">
        <v>181435600</v>
      </c>
      <c r="AL20" s="131">
        <v>172602812.30000001</v>
      </c>
      <c r="AM20" s="131">
        <v>0</v>
      </c>
      <c r="AN20" s="131">
        <v>0</v>
      </c>
      <c r="AO20" s="131">
        <v>5006863.37</v>
      </c>
      <c r="AP20" s="131">
        <v>41562400</v>
      </c>
      <c r="AQ20" s="131">
        <v>0</v>
      </c>
      <c r="AR20" s="131">
        <v>0</v>
      </c>
      <c r="AS20" s="131">
        <v>619870639.63999999</v>
      </c>
      <c r="AT20" s="131">
        <v>74666650.969999999</v>
      </c>
      <c r="AU20" s="131">
        <v>0</v>
      </c>
      <c r="AV20" s="131">
        <v>29351347.199999999</v>
      </c>
      <c r="AW20" s="131">
        <v>2450362.7400000002</v>
      </c>
      <c r="AX20" s="131">
        <v>0</v>
      </c>
      <c r="AY20" s="131">
        <v>54485200</v>
      </c>
      <c r="AZ20" s="131">
        <v>10061161.609999999</v>
      </c>
      <c r="BA20" s="131">
        <v>0</v>
      </c>
      <c r="BB20" s="131">
        <v>0</v>
      </c>
      <c r="BC20" s="131">
        <v>1286977.42</v>
      </c>
      <c r="BD20" s="131">
        <v>0</v>
      </c>
      <c r="BE20" s="131">
        <v>66711658.829999998</v>
      </c>
      <c r="BF20" s="131">
        <v>0</v>
      </c>
      <c r="BG20" s="131">
        <v>4528528.53</v>
      </c>
      <c r="BH20" s="131">
        <v>168721677.94</v>
      </c>
      <c r="BI20" s="131">
        <v>0</v>
      </c>
      <c r="BJ20" s="131">
        <v>0</v>
      </c>
      <c r="BK20" s="131">
        <v>0</v>
      </c>
      <c r="BL20" s="131">
        <v>0</v>
      </c>
      <c r="BM20" s="131">
        <v>1265594.51</v>
      </c>
      <c r="BN20" s="131">
        <v>6800000</v>
      </c>
      <c r="BO20" s="131">
        <v>30435600</v>
      </c>
      <c r="BP20" s="131">
        <v>108768576.15000001</v>
      </c>
      <c r="BQ20" s="131">
        <v>0</v>
      </c>
      <c r="BR20" s="131">
        <v>0</v>
      </c>
      <c r="BS20" s="131">
        <v>0</v>
      </c>
      <c r="BT20" s="131">
        <v>1911136347.54</v>
      </c>
      <c r="BU20" s="131">
        <v>11084500</v>
      </c>
      <c r="BV20" s="131">
        <v>0</v>
      </c>
      <c r="BW20" s="131">
        <v>243910476.63</v>
      </c>
      <c r="BX20" s="131">
        <v>103416182.45</v>
      </c>
      <c r="BY20" s="131">
        <v>0</v>
      </c>
      <c r="BZ20" s="131">
        <v>0</v>
      </c>
      <c r="CA20" s="131">
        <v>1931833.48</v>
      </c>
      <c r="CB20" s="131">
        <v>51865873.990000002</v>
      </c>
      <c r="CC20" s="131">
        <v>184510943.90000001</v>
      </c>
      <c r="CD20" s="131">
        <v>0</v>
      </c>
      <c r="CE20" s="131">
        <v>49267800</v>
      </c>
      <c r="CF20" s="131">
        <v>0</v>
      </c>
      <c r="CG20" s="131">
        <v>32107519.18</v>
      </c>
      <c r="CH20" s="131">
        <v>0</v>
      </c>
      <c r="CI20" s="131">
        <v>873388700</v>
      </c>
      <c r="CJ20" s="131">
        <v>0</v>
      </c>
      <c r="CK20" s="131">
        <v>0</v>
      </c>
      <c r="CL20" s="131">
        <v>0</v>
      </c>
      <c r="CM20" s="131">
        <v>0</v>
      </c>
      <c r="CN20" s="131">
        <v>0</v>
      </c>
      <c r="CO20" s="131">
        <v>0</v>
      </c>
      <c r="CP20" s="131">
        <v>3847503431.3000002</v>
      </c>
      <c r="CQ20" s="131">
        <v>127118428.22</v>
      </c>
      <c r="CR20" s="131">
        <v>0</v>
      </c>
      <c r="CS20" s="131">
        <v>65622199.600000001</v>
      </c>
      <c r="CT20" s="131">
        <v>204971491.68000001</v>
      </c>
      <c r="CU20" s="131">
        <v>0</v>
      </c>
      <c r="CV20" s="131">
        <v>0</v>
      </c>
      <c r="CW20" s="131">
        <v>0</v>
      </c>
      <c r="CX20" s="131">
        <v>64954928.079999998</v>
      </c>
      <c r="CY20" s="131">
        <v>470719000.63999999</v>
      </c>
      <c r="CZ20" s="131">
        <v>6077300</v>
      </c>
      <c r="DA20" s="131">
        <v>0</v>
      </c>
      <c r="DB20" s="131">
        <v>15779247.48</v>
      </c>
      <c r="DC20" s="131">
        <v>69722567.299999997</v>
      </c>
      <c r="DD20" s="131">
        <v>61148644.530000001</v>
      </c>
      <c r="DE20" s="131">
        <v>194457747.75</v>
      </c>
      <c r="DF20" s="131">
        <v>0</v>
      </c>
      <c r="DG20" s="131">
        <v>0</v>
      </c>
      <c r="DH20" s="131">
        <v>0</v>
      </c>
      <c r="DI20" s="131">
        <v>0</v>
      </c>
      <c r="DJ20" s="131">
        <v>134483204.62</v>
      </c>
      <c r="DK20" s="131">
        <v>0</v>
      </c>
      <c r="DL20" s="131">
        <v>0</v>
      </c>
      <c r="DM20" s="131">
        <v>17392748.309999999</v>
      </c>
      <c r="DN20" s="131">
        <v>529054192.06999999</v>
      </c>
      <c r="DO20" s="131">
        <v>0</v>
      </c>
      <c r="DP20" s="131">
        <v>0</v>
      </c>
      <c r="DQ20" s="131">
        <v>11245163153.190001</v>
      </c>
      <c r="DR20" s="131">
        <v>0</v>
      </c>
      <c r="DS20" s="131">
        <v>10195613.550000001</v>
      </c>
      <c r="DT20" s="131">
        <v>154790128.28</v>
      </c>
      <c r="DU20" s="131">
        <v>573393463.23000002</v>
      </c>
      <c r="DV20" s="131">
        <v>205075137.78999999</v>
      </c>
      <c r="DW20" s="131">
        <v>36500000</v>
      </c>
      <c r="DX20" s="131">
        <v>0</v>
      </c>
      <c r="DY20" s="131">
        <v>0</v>
      </c>
      <c r="DZ20" s="131">
        <v>0</v>
      </c>
      <c r="EA20" s="131">
        <v>230188307.91</v>
      </c>
      <c r="EB20" s="131">
        <v>193826351.24000001</v>
      </c>
      <c r="EC20" s="131">
        <v>0</v>
      </c>
      <c r="ED20" s="131">
        <v>0</v>
      </c>
      <c r="EE20" s="131">
        <v>130370228.84999999</v>
      </c>
      <c r="EF20" s="131">
        <v>0</v>
      </c>
      <c r="EG20" s="131">
        <v>0</v>
      </c>
      <c r="EH20" s="131">
        <v>0</v>
      </c>
      <c r="EI20" s="131">
        <v>0</v>
      </c>
      <c r="EJ20" s="131">
        <v>118262831316.03</v>
      </c>
      <c r="EK20" s="131">
        <v>6214333.3899999997</v>
      </c>
      <c r="EL20" s="131">
        <v>890000</v>
      </c>
      <c r="EM20" s="131">
        <v>34595.79</v>
      </c>
      <c r="EN20" s="131">
        <v>2068783744</v>
      </c>
      <c r="EO20" s="131">
        <v>0</v>
      </c>
      <c r="EP20" s="131">
        <v>0</v>
      </c>
      <c r="EQ20" s="131">
        <v>25153808.390000001</v>
      </c>
      <c r="ER20" s="131">
        <v>0</v>
      </c>
      <c r="ES20" s="131">
        <v>0</v>
      </c>
      <c r="ET20" s="131">
        <v>204681.28</v>
      </c>
      <c r="EU20" s="131">
        <v>1448094100.1800001</v>
      </c>
      <c r="EV20" s="131">
        <v>3429480158.6300001</v>
      </c>
      <c r="EW20" s="131">
        <v>94605962.730000004</v>
      </c>
      <c r="EX20" s="131">
        <v>500000</v>
      </c>
      <c r="EY20" s="131">
        <v>25820199.280000001</v>
      </c>
      <c r="EZ20" s="131">
        <v>0</v>
      </c>
      <c r="FA20" s="131">
        <v>52139226.170000002</v>
      </c>
      <c r="FB20" s="131">
        <v>14883834.57</v>
      </c>
      <c r="FC20" s="131">
        <v>0</v>
      </c>
      <c r="FD20" s="131">
        <v>1109043868.3299999</v>
      </c>
      <c r="FE20" s="131">
        <v>2320963.96</v>
      </c>
      <c r="FF20" s="131">
        <v>3364514420.1599998</v>
      </c>
      <c r="FG20" s="131">
        <v>513050973.44</v>
      </c>
      <c r="FH20" s="131">
        <v>0</v>
      </c>
      <c r="FI20" s="131">
        <v>46700000</v>
      </c>
      <c r="FJ20" s="131">
        <v>0</v>
      </c>
      <c r="FK20" s="131">
        <v>80413010.129999995</v>
      </c>
      <c r="FL20" s="131">
        <v>0</v>
      </c>
      <c r="FM20" s="131">
        <v>115072560.19</v>
      </c>
      <c r="FN20" s="131">
        <v>29017902.07</v>
      </c>
      <c r="FO20" s="131">
        <v>0</v>
      </c>
      <c r="FP20" s="131">
        <v>0</v>
      </c>
      <c r="FQ20" s="131">
        <v>100000</v>
      </c>
      <c r="FR20" s="131">
        <v>1127474266.3800001</v>
      </c>
      <c r="FS20" s="131">
        <v>77608794.599999994</v>
      </c>
      <c r="FT20" s="131">
        <v>0</v>
      </c>
      <c r="FU20" s="131">
        <v>0</v>
      </c>
      <c r="FV20" s="131">
        <v>0</v>
      </c>
      <c r="FW20" s="131">
        <v>0</v>
      </c>
      <c r="FX20" s="131">
        <v>0</v>
      </c>
      <c r="FY20" s="131">
        <v>0</v>
      </c>
      <c r="FZ20" s="131">
        <v>0</v>
      </c>
      <c r="GA20" s="131">
        <v>0</v>
      </c>
      <c r="GB20" s="131">
        <v>30000000</v>
      </c>
      <c r="GC20" s="131">
        <v>767942.38</v>
      </c>
      <c r="GD20" s="131">
        <v>2844700</v>
      </c>
      <c r="GE20" s="131">
        <v>6412600</v>
      </c>
      <c r="GF20" s="131">
        <v>1603200</v>
      </c>
      <c r="GG20" s="131">
        <v>97564667.879999995</v>
      </c>
      <c r="GH20" s="131">
        <v>124835100</v>
      </c>
      <c r="GI20" s="131">
        <v>0</v>
      </c>
      <c r="GJ20" s="131">
        <v>12936100</v>
      </c>
      <c r="GK20" s="131">
        <v>0</v>
      </c>
      <c r="GL20" s="131">
        <v>10913757.75</v>
      </c>
      <c r="GM20" s="131">
        <v>0</v>
      </c>
      <c r="GN20" s="131">
        <v>1683850.82</v>
      </c>
      <c r="GO20" s="131">
        <v>1161336586.0899999</v>
      </c>
      <c r="GP20" s="131">
        <v>1768000381.4300001</v>
      </c>
      <c r="GQ20" s="131">
        <v>0</v>
      </c>
      <c r="GR20" s="131">
        <v>34365180.399999999</v>
      </c>
      <c r="GS20" s="131">
        <v>23269837.640000001</v>
      </c>
      <c r="GT20" s="131">
        <v>18821542</v>
      </c>
      <c r="GU20" s="131">
        <v>22332810.739999998</v>
      </c>
      <c r="GV20" s="131">
        <v>707380969.44000006</v>
      </c>
      <c r="GW20" s="131">
        <v>1697474.5</v>
      </c>
      <c r="GX20" s="131">
        <v>20910272.260000002</v>
      </c>
      <c r="GY20" s="131">
        <v>633008779.10000002</v>
      </c>
      <c r="GZ20" s="131">
        <v>791282049.18000007</v>
      </c>
      <c r="HA20" s="131">
        <v>0</v>
      </c>
      <c r="HB20" s="131">
        <v>1575232231.5999999</v>
      </c>
      <c r="HC20" s="131">
        <v>0</v>
      </c>
      <c r="HD20" s="131">
        <v>3385600.57</v>
      </c>
      <c r="HE20" s="131">
        <v>39048630.689999998</v>
      </c>
      <c r="HF20" s="131">
        <v>2818348532.5700002</v>
      </c>
      <c r="HG20" s="131">
        <v>0</v>
      </c>
      <c r="HH20" s="131">
        <v>0</v>
      </c>
      <c r="HI20" s="131">
        <v>17498258.990000002</v>
      </c>
      <c r="HJ20" s="131">
        <v>107697254.81999999</v>
      </c>
      <c r="HK20" s="131">
        <v>7729399248.6999998</v>
      </c>
      <c r="HL20" s="131">
        <v>3088568.56</v>
      </c>
      <c r="HM20" s="131">
        <v>0</v>
      </c>
      <c r="HN20" s="131">
        <v>1787875.71</v>
      </c>
      <c r="HO20" s="131">
        <v>6525549.4500000002</v>
      </c>
      <c r="HP20" s="131">
        <v>16719984.59</v>
      </c>
      <c r="HQ20" s="131">
        <v>0</v>
      </c>
      <c r="HR20" s="131">
        <v>23837519.350000001</v>
      </c>
      <c r="HS20" s="131">
        <v>0</v>
      </c>
      <c r="HT20" s="131">
        <v>1765996.81</v>
      </c>
      <c r="HU20" s="131">
        <v>0</v>
      </c>
      <c r="HV20" s="131">
        <v>5241696423.0500002</v>
      </c>
      <c r="HW20" s="131">
        <v>353096300</v>
      </c>
      <c r="HX20" s="131">
        <v>17340747541.610001</v>
      </c>
      <c r="HY20" s="131">
        <v>71737519.379999995</v>
      </c>
      <c r="HZ20" s="131">
        <v>0</v>
      </c>
      <c r="IA20" s="131">
        <v>0</v>
      </c>
      <c r="IB20" s="131">
        <v>0</v>
      </c>
      <c r="IC20" s="131">
        <v>0</v>
      </c>
      <c r="ID20" s="131">
        <v>173129044.87</v>
      </c>
    </row>
    <row r="21" spans="2:238" ht="31.5" customHeight="1">
      <c r="B21" s="53" t="s">
        <v>499</v>
      </c>
      <c r="C21" s="42" t="s">
        <v>500</v>
      </c>
      <c r="D21" s="37" t="s">
        <v>479</v>
      </c>
      <c r="E21" s="49" t="s">
        <v>502</v>
      </c>
      <c r="F21" s="70" t="s">
        <v>481</v>
      </c>
      <c r="G21" s="75">
        <v>1218966573.6500001</v>
      </c>
      <c r="H21" s="48">
        <v>1218966573.6500001</v>
      </c>
      <c r="I21" s="131">
        <v>107250</v>
      </c>
      <c r="J21" s="131">
        <v>264500</v>
      </c>
      <c r="K21" s="131">
        <v>5882000</v>
      </c>
      <c r="L21" s="131">
        <v>0</v>
      </c>
      <c r="M21" s="131">
        <v>0</v>
      </c>
      <c r="N21" s="131">
        <v>0</v>
      </c>
      <c r="O21" s="131">
        <v>439000</v>
      </c>
      <c r="P21" s="131">
        <v>26686188</v>
      </c>
      <c r="Q21" s="131">
        <v>0</v>
      </c>
      <c r="R21" s="131">
        <v>4933339</v>
      </c>
      <c r="S21" s="131">
        <v>0</v>
      </c>
      <c r="T21" s="131">
        <v>412500</v>
      </c>
      <c r="U21" s="131">
        <v>0</v>
      </c>
      <c r="V21" s="131">
        <v>0</v>
      </c>
      <c r="W21" s="131">
        <v>0</v>
      </c>
      <c r="X21" s="131">
        <v>0</v>
      </c>
      <c r="Y21" s="131">
        <v>0</v>
      </c>
      <c r="Z21" s="131">
        <v>0</v>
      </c>
      <c r="AA21" s="131">
        <v>137280</v>
      </c>
      <c r="AB21" s="131">
        <v>19905757</v>
      </c>
      <c r="AC21" s="131">
        <v>0</v>
      </c>
      <c r="AD21" s="131">
        <v>118000</v>
      </c>
      <c r="AE21" s="131">
        <v>188600</v>
      </c>
      <c r="AF21" s="131">
        <v>0</v>
      </c>
      <c r="AG21" s="131">
        <v>1127300</v>
      </c>
      <c r="AH21" s="131">
        <v>8415040</v>
      </c>
      <c r="AI21" s="131">
        <v>0</v>
      </c>
      <c r="AJ21" s="131">
        <v>1326000</v>
      </c>
      <c r="AK21" s="131">
        <v>1000000</v>
      </c>
      <c r="AL21" s="131">
        <v>0</v>
      </c>
      <c r="AM21" s="131">
        <v>0</v>
      </c>
      <c r="AN21" s="131">
        <v>0</v>
      </c>
      <c r="AO21" s="131">
        <v>5601713</v>
      </c>
      <c r="AP21" s="131">
        <v>0</v>
      </c>
      <c r="AQ21" s="131">
        <v>263100</v>
      </c>
      <c r="AR21" s="131">
        <v>36000</v>
      </c>
      <c r="AS21" s="131">
        <v>18872545</v>
      </c>
      <c r="AT21" s="131">
        <v>10360600</v>
      </c>
      <c r="AU21" s="131">
        <v>0</v>
      </c>
      <c r="AV21" s="131">
        <v>2772300</v>
      </c>
      <c r="AW21" s="131">
        <v>0</v>
      </c>
      <c r="AX21" s="131">
        <v>0</v>
      </c>
      <c r="AY21" s="131">
        <v>655000</v>
      </c>
      <c r="AZ21" s="131">
        <v>0</v>
      </c>
      <c r="BA21" s="131">
        <v>0</v>
      </c>
      <c r="BB21" s="131">
        <v>396000</v>
      </c>
      <c r="BC21" s="131">
        <v>714000</v>
      </c>
      <c r="BD21" s="131">
        <v>0</v>
      </c>
      <c r="BE21" s="131">
        <v>0</v>
      </c>
      <c r="BF21" s="131">
        <v>0</v>
      </c>
      <c r="BG21" s="131">
        <v>660000</v>
      </c>
      <c r="BH21" s="131">
        <v>137500</v>
      </c>
      <c r="BI21" s="131">
        <v>81000</v>
      </c>
      <c r="BJ21" s="131">
        <v>7240900</v>
      </c>
      <c r="BK21" s="131">
        <v>0</v>
      </c>
      <c r="BL21" s="131">
        <v>0</v>
      </c>
      <c r="BM21" s="131">
        <v>0</v>
      </c>
      <c r="BN21" s="131">
        <v>0</v>
      </c>
      <c r="BO21" s="131">
        <v>0</v>
      </c>
      <c r="BP21" s="131">
        <v>4759600</v>
      </c>
      <c r="BQ21" s="131">
        <v>0</v>
      </c>
      <c r="BR21" s="131">
        <v>0</v>
      </c>
      <c r="BS21" s="131">
        <v>2118270</v>
      </c>
      <c r="BT21" s="131">
        <v>26529000</v>
      </c>
      <c r="BU21" s="131">
        <v>2151304</v>
      </c>
      <c r="BV21" s="131">
        <v>0</v>
      </c>
      <c r="BW21" s="131">
        <v>5905280</v>
      </c>
      <c r="BX21" s="131">
        <v>1139100</v>
      </c>
      <c r="BY21" s="131">
        <v>3146200</v>
      </c>
      <c r="BZ21" s="131">
        <v>0</v>
      </c>
      <c r="CA21" s="131">
        <v>0</v>
      </c>
      <c r="CB21" s="131">
        <v>0</v>
      </c>
      <c r="CC21" s="131">
        <v>2063900</v>
      </c>
      <c r="CD21" s="131">
        <v>120000</v>
      </c>
      <c r="CE21" s="131">
        <v>1927660</v>
      </c>
      <c r="CF21" s="131">
        <v>0</v>
      </c>
      <c r="CG21" s="131">
        <v>0</v>
      </c>
      <c r="CH21" s="131">
        <v>0</v>
      </c>
      <c r="CI21" s="131">
        <v>153780</v>
      </c>
      <c r="CJ21" s="131">
        <v>0</v>
      </c>
      <c r="CK21" s="131">
        <v>3430323</v>
      </c>
      <c r="CL21" s="131">
        <v>499064</v>
      </c>
      <c r="CM21" s="131">
        <v>120000</v>
      </c>
      <c r="CN21" s="131">
        <v>0</v>
      </c>
      <c r="CO21" s="131">
        <v>2300000</v>
      </c>
      <c r="CP21" s="131">
        <v>0</v>
      </c>
      <c r="CQ21" s="131">
        <v>0</v>
      </c>
      <c r="CR21" s="131">
        <v>0</v>
      </c>
      <c r="CS21" s="131">
        <v>720700</v>
      </c>
      <c r="CT21" s="131">
        <v>6325300</v>
      </c>
      <c r="CU21" s="131">
        <v>0</v>
      </c>
      <c r="CV21" s="131">
        <v>0</v>
      </c>
      <c r="CW21" s="131">
        <v>0</v>
      </c>
      <c r="CX21" s="131">
        <v>0</v>
      </c>
      <c r="CY21" s="131">
        <v>0</v>
      </c>
      <c r="CZ21" s="131">
        <v>0</v>
      </c>
      <c r="DA21" s="131">
        <v>396150</v>
      </c>
      <c r="DB21" s="131">
        <v>0</v>
      </c>
      <c r="DC21" s="131">
        <v>0</v>
      </c>
      <c r="DD21" s="131">
        <v>3594900</v>
      </c>
      <c r="DE21" s="131">
        <v>790350</v>
      </c>
      <c r="DF21" s="131">
        <v>0</v>
      </c>
      <c r="DG21" s="131">
        <v>171000</v>
      </c>
      <c r="DH21" s="131">
        <v>1795200</v>
      </c>
      <c r="DI21" s="131">
        <v>1524700</v>
      </c>
      <c r="DJ21" s="131">
        <v>0</v>
      </c>
      <c r="DK21" s="131">
        <v>0</v>
      </c>
      <c r="DL21" s="131">
        <v>0</v>
      </c>
      <c r="DM21" s="131">
        <v>18740375</v>
      </c>
      <c r="DN21" s="131">
        <v>14195570</v>
      </c>
      <c r="DO21" s="131">
        <v>0</v>
      </c>
      <c r="DP21" s="131">
        <v>0</v>
      </c>
      <c r="DQ21" s="131">
        <v>72456907</v>
      </c>
      <c r="DR21" s="131">
        <v>1244740</v>
      </c>
      <c r="DS21" s="131">
        <v>512000</v>
      </c>
      <c r="DT21" s="131">
        <v>3340530</v>
      </c>
      <c r="DU21" s="131">
        <v>0</v>
      </c>
      <c r="DV21" s="131">
        <v>36644500</v>
      </c>
      <c r="DW21" s="131">
        <v>30000</v>
      </c>
      <c r="DX21" s="131">
        <v>569800</v>
      </c>
      <c r="DY21" s="131">
        <v>0</v>
      </c>
      <c r="DZ21" s="131">
        <v>257600</v>
      </c>
      <c r="EA21" s="131">
        <v>0</v>
      </c>
      <c r="EB21" s="131">
        <v>945200</v>
      </c>
      <c r="EC21" s="131">
        <v>536000</v>
      </c>
      <c r="ED21" s="131">
        <v>493200</v>
      </c>
      <c r="EE21" s="131">
        <v>1943260</v>
      </c>
      <c r="EF21" s="131">
        <v>0</v>
      </c>
      <c r="EG21" s="131">
        <v>0</v>
      </c>
      <c r="EH21" s="131">
        <v>0</v>
      </c>
      <c r="EI21" s="131">
        <v>0</v>
      </c>
      <c r="EJ21" s="131">
        <v>87346798</v>
      </c>
      <c r="EK21" s="131">
        <v>148500</v>
      </c>
      <c r="EL21" s="131">
        <v>456000</v>
      </c>
      <c r="EM21" s="131">
        <v>0</v>
      </c>
      <c r="EN21" s="131">
        <v>80482468</v>
      </c>
      <c r="EO21" s="131">
        <v>3363000</v>
      </c>
      <c r="EP21" s="131">
        <v>3435013</v>
      </c>
      <c r="EQ21" s="131">
        <v>2643855</v>
      </c>
      <c r="ER21" s="131">
        <v>1974900</v>
      </c>
      <c r="ES21" s="131">
        <v>183183</v>
      </c>
      <c r="ET21" s="131">
        <v>0</v>
      </c>
      <c r="EU21" s="131">
        <v>27225386.25</v>
      </c>
      <c r="EV21" s="131">
        <v>5441369</v>
      </c>
      <c r="EW21" s="131">
        <v>396552</v>
      </c>
      <c r="EX21" s="131">
        <v>65952</v>
      </c>
      <c r="EY21" s="131">
        <v>0</v>
      </c>
      <c r="EZ21" s="131">
        <v>0</v>
      </c>
      <c r="FA21" s="131">
        <v>548100</v>
      </c>
      <c r="FB21" s="131">
        <v>0</v>
      </c>
      <c r="FC21" s="131">
        <v>200000</v>
      </c>
      <c r="FD21" s="131">
        <v>9850800</v>
      </c>
      <c r="FE21" s="131">
        <v>0</v>
      </c>
      <c r="FF21" s="131">
        <v>3871375</v>
      </c>
      <c r="FG21" s="131">
        <v>182.4</v>
      </c>
      <c r="FH21" s="131">
        <v>0</v>
      </c>
      <c r="FI21" s="131">
        <v>0</v>
      </c>
      <c r="FJ21" s="131">
        <v>0</v>
      </c>
      <c r="FK21" s="131">
        <v>5197032</v>
      </c>
      <c r="FL21" s="131">
        <v>0</v>
      </c>
      <c r="FM21" s="131">
        <v>5219950</v>
      </c>
      <c r="FN21" s="131">
        <v>856000</v>
      </c>
      <c r="FO21" s="131">
        <v>0</v>
      </c>
      <c r="FP21" s="131">
        <v>992786</v>
      </c>
      <c r="FQ21" s="131">
        <v>2868000</v>
      </c>
      <c r="FR21" s="131">
        <v>3385742</v>
      </c>
      <c r="FS21" s="131">
        <v>964600</v>
      </c>
      <c r="FT21" s="131">
        <v>0</v>
      </c>
      <c r="FU21" s="131">
        <v>0</v>
      </c>
      <c r="FV21" s="131">
        <v>0</v>
      </c>
      <c r="FW21" s="131">
        <v>0</v>
      </c>
      <c r="FX21" s="131">
        <v>0</v>
      </c>
      <c r="FY21" s="131">
        <v>0</v>
      </c>
      <c r="FZ21" s="131">
        <v>566720</v>
      </c>
      <c r="GA21" s="131">
        <v>0</v>
      </c>
      <c r="GB21" s="131">
        <v>0</v>
      </c>
      <c r="GC21" s="131">
        <v>0</v>
      </c>
      <c r="GD21" s="131">
        <v>753600</v>
      </c>
      <c r="GE21" s="131">
        <v>0</v>
      </c>
      <c r="GF21" s="131">
        <v>0</v>
      </c>
      <c r="GG21" s="131">
        <v>4486240</v>
      </c>
      <c r="GH21" s="131">
        <v>1653240</v>
      </c>
      <c r="GI21" s="131">
        <v>96600</v>
      </c>
      <c r="GJ21" s="131">
        <v>18000</v>
      </c>
      <c r="GK21" s="131">
        <v>0</v>
      </c>
      <c r="GL21" s="131">
        <v>2006900</v>
      </c>
      <c r="GM21" s="131">
        <v>682824</v>
      </c>
      <c r="GN21" s="131">
        <v>0</v>
      </c>
      <c r="GO21" s="131">
        <v>3182905</v>
      </c>
      <c r="GP21" s="131">
        <v>2598840</v>
      </c>
      <c r="GQ21" s="131">
        <v>385088</v>
      </c>
      <c r="GR21" s="131">
        <v>0</v>
      </c>
      <c r="GS21" s="131">
        <v>0</v>
      </c>
      <c r="GT21" s="131">
        <v>150000</v>
      </c>
      <c r="GU21" s="131">
        <v>135000</v>
      </c>
      <c r="GV21" s="131">
        <v>1162148</v>
      </c>
      <c r="GW21" s="131">
        <v>637800</v>
      </c>
      <c r="GX21" s="131">
        <v>2219100</v>
      </c>
      <c r="GY21" s="131">
        <v>4677400</v>
      </c>
      <c r="GZ21" s="131">
        <v>2182350</v>
      </c>
      <c r="HA21" s="131">
        <v>0</v>
      </c>
      <c r="HB21" s="131">
        <v>2394493</v>
      </c>
      <c r="HC21" s="131">
        <v>0</v>
      </c>
      <c r="HD21" s="131">
        <v>190500</v>
      </c>
      <c r="HE21" s="131">
        <v>0</v>
      </c>
      <c r="HF21" s="131">
        <v>683810</v>
      </c>
      <c r="HG21" s="131">
        <v>590090</v>
      </c>
      <c r="HH21" s="131">
        <v>0</v>
      </c>
      <c r="HI21" s="131">
        <v>0</v>
      </c>
      <c r="HJ21" s="131">
        <v>1939960</v>
      </c>
      <c r="HK21" s="131">
        <v>510592274</v>
      </c>
      <c r="HL21" s="131">
        <v>0</v>
      </c>
      <c r="HM21" s="131">
        <v>0</v>
      </c>
      <c r="HN21" s="131">
        <v>147990</v>
      </c>
      <c r="HO21" s="131">
        <v>0</v>
      </c>
      <c r="HP21" s="131">
        <v>406500</v>
      </c>
      <c r="HQ21" s="131">
        <v>0</v>
      </c>
      <c r="HR21" s="131">
        <v>0</v>
      </c>
      <c r="HS21" s="131">
        <v>138600</v>
      </c>
      <c r="HT21" s="131">
        <v>48500</v>
      </c>
      <c r="HU21" s="131">
        <v>0</v>
      </c>
      <c r="HV21" s="131">
        <v>2463824</v>
      </c>
      <c r="HW21" s="131">
        <v>23903326</v>
      </c>
      <c r="HX21" s="131">
        <v>50545813</v>
      </c>
      <c r="HY21" s="131">
        <v>536120</v>
      </c>
      <c r="HZ21" s="131">
        <v>0</v>
      </c>
      <c r="IA21" s="131">
        <v>277200</v>
      </c>
      <c r="IB21" s="131">
        <v>0</v>
      </c>
      <c r="IC21" s="131">
        <v>0</v>
      </c>
      <c r="ID21" s="131">
        <v>7070400</v>
      </c>
    </row>
    <row r="22" spans="2:238" ht="31.5">
      <c r="B22" s="53" t="s">
        <v>503</v>
      </c>
      <c r="C22" s="42" t="s">
        <v>504</v>
      </c>
      <c r="D22" s="37" t="s">
        <v>479</v>
      </c>
      <c r="E22" s="49" t="s">
        <v>505</v>
      </c>
      <c r="F22" s="70" t="s">
        <v>481</v>
      </c>
      <c r="G22" s="75">
        <v>53035000</v>
      </c>
      <c r="H22" s="48">
        <v>53035000</v>
      </c>
      <c r="I22" s="131">
        <v>0</v>
      </c>
      <c r="J22" s="131">
        <v>0</v>
      </c>
      <c r="K22" s="131">
        <v>0</v>
      </c>
      <c r="L22" s="131">
        <v>0</v>
      </c>
      <c r="M22" s="131">
        <v>0</v>
      </c>
      <c r="N22" s="131">
        <v>0</v>
      </c>
      <c r="O22" s="131">
        <v>0</v>
      </c>
      <c r="P22" s="131">
        <v>0</v>
      </c>
      <c r="Q22" s="131">
        <v>0</v>
      </c>
      <c r="R22" s="131">
        <v>0</v>
      </c>
      <c r="S22" s="131">
        <v>0</v>
      </c>
      <c r="T22" s="131">
        <v>0</v>
      </c>
      <c r="U22" s="131">
        <v>0</v>
      </c>
      <c r="V22" s="131">
        <v>0</v>
      </c>
      <c r="W22" s="131">
        <v>0</v>
      </c>
      <c r="X22" s="131">
        <v>0</v>
      </c>
      <c r="Y22" s="131">
        <v>0</v>
      </c>
      <c r="Z22" s="131">
        <v>0</v>
      </c>
      <c r="AA22" s="131">
        <v>0</v>
      </c>
      <c r="AB22" s="131">
        <v>0</v>
      </c>
      <c r="AC22" s="131">
        <v>0</v>
      </c>
      <c r="AD22" s="131">
        <v>0</v>
      </c>
      <c r="AE22" s="131">
        <v>0</v>
      </c>
      <c r="AF22" s="131">
        <v>0</v>
      </c>
      <c r="AG22" s="131">
        <v>0</v>
      </c>
      <c r="AH22" s="131">
        <v>0</v>
      </c>
      <c r="AI22" s="131">
        <v>0</v>
      </c>
      <c r="AJ22" s="131">
        <v>0</v>
      </c>
      <c r="AK22" s="131">
        <v>0</v>
      </c>
      <c r="AL22" s="131">
        <v>0</v>
      </c>
      <c r="AM22" s="131">
        <v>0</v>
      </c>
      <c r="AN22" s="131">
        <v>0</v>
      </c>
      <c r="AO22" s="131">
        <v>0</v>
      </c>
      <c r="AP22" s="131">
        <v>0</v>
      </c>
      <c r="AQ22" s="131">
        <v>0</v>
      </c>
      <c r="AR22" s="131">
        <v>0</v>
      </c>
      <c r="AS22" s="131">
        <v>0</v>
      </c>
      <c r="AT22" s="131">
        <v>0</v>
      </c>
      <c r="AU22" s="131">
        <v>0</v>
      </c>
      <c r="AV22" s="131">
        <v>0</v>
      </c>
      <c r="AW22" s="131">
        <v>0</v>
      </c>
      <c r="AX22" s="131">
        <v>0</v>
      </c>
      <c r="AY22" s="131">
        <v>0</v>
      </c>
      <c r="AZ22" s="131">
        <v>0</v>
      </c>
      <c r="BA22" s="131">
        <v>0</v>
      </c>
      <c r="BB22" s="131">
        <v>0</v>
      </c>
      <c r="BC22" s="131">
        <v>0</v>
      </c>
      <c r="BD22" s="131">
        <v>0</v>
      </c>
      <c r="BE22" s="131">
        <v>0</v>
      </c>
      <c r="BF22" s="131">
        <v>0</v>
      </c>
      <c r="BG22" s="131">
        <v>0</v>
      </c>
      <c r="BH22" s="131">
        <v>0</v>
      </c>
      <c r="BI22" s="131">
        <v>0</v>
      </c>
      <c r="BJ22" s="131">
        <v>0</v>
      </c>
      <c r="BK22" s="131">
        <v>0</v>
      </c>
      <c r="BL22" s="131">
        <v>0</v>
      </c>
      <c r="BM22" s="131">
        <v>0</v>
      </c>
      <c r="BN22" s="131">
        <v>0</v>
      </c>
      <c r="BO22" s="131">
        <v>0</v>
      </c>
      <c r="BP22" s="131">
        <v>0</v>
      </c>
      <c r="BQ22" s="131">
        <v>0</v>
      </c>
      <c r="BR22" s="131">
        <v>0</v>
      </c>
      <c r="BS22" s="131">
        <v>0</v>
      </c>
      <c r="BT22" s="131">
        <v>0</v>
      </c>
      <c r="BU22" s="131">
        <v>0</v>
      </c>
      <c r="BV22" s="131">
        <v>0</v>
      </c>
      <c r="BW22" s="131">
        <v>0</v>
      </c>
      <c r="BX22" s="131">
        <v>0</v>
      </c>
      <c r="BY22" s="131">
        <v>0</v>
      </c>
      <c r="BZ22" s="131">
        <v>0</v>
      </c>
      <c r="CA22" s="131">
        <v>0</v>
      </c>
      <c r="CB22" s="131">
        <v>0</v>
      </c>
      <c r="CC22" s="131">
        <v>0</v>
      </c>
      <c r="CD22" s="131">
        <v>0</v>
      </c>
      <c r="CE22" s="131">
        <v>0</v>
      </c>
      <c r="CF22" s="131">
        <v>0</v>
      </c>
      <c r="CG22" s="131">
        <v>0</v>
      </c>
      <c r="CH22" s="131">
        <v>0</v>
      </c>
      <c r="CI22" s="131">
        <v>0</v>
      </c>
      <c r="CJ22" s="131">
        <v>0</v>
      </c>
      <c r="CK22" s="131">
        <v>0</v>
      </c>
      <c r="CL22" s="131">
        <v>0</v>
      </c>
      <c r="CM22" s="131">
        <v>0</v>
      </c>
      <c r="CN22" s="131">
        <v>0</v>
      </c>
      <c r="CO22" s="131">
        <v>0</v>
      </c>
      <c r="CP22" s="131">
        <v>0</v>
      </c>
      <c r="CQ22" s="131">
        <v>0</v>
      </c>
      <c r="CR22" s="131">
        <v>0</v>
      </c>
      <c r="CS22" s="131">
        <v>0</v>
      </c>
      <c r="CT22" s="131">
        <v>0</v>
      </c>
      <c r="CU22" s="131">
        <v>0</v>
      </c>
      <c r="CV22" s="131">
        <v>0</v>
      </c>
      <c r="CW22" s="131">
        <v>0</v>
      </c>
      <c r="CX22" s="131">
        <v>0</v>
      </c>
      <c r="CY22" s="131">
        <v>0</v>
      </c>
      <c r="CZ22" s="131">
        <v>0</v>
      </c>
      <c r="DA22" s="131">
        <v>0</v>
      </c>
      <c r="DB22" s="131">
        <v>0</v>
      </c>
      <c r="DC22" s="131">
        <v>0</v>
      </c>
      <c r="DD22" s="131">
        <v>0</v>
      </c>
      <c r="DE22" s="131">
        <v>0</v>
      </c>
      <c r="DF22" s="131">
        <v>0</v>
      </c>
      <c r="DG22" s="131">
        <v>0</v>
      </c>
      <c r="DH22" s="131">
        <v>0</v>
      </c>
      <c r="DI22" s="131">
        <v>0</v>
      </c>
      <c r="DJ22" s="131">
        <v>0</v>
      </c>
      <c r="DK22" s="131">
        <v>0</v>
      </c>
      <c r="DL22" s="131">
        <v>0</v>
      </c>
      <c r="DM22" s="131">
        <v>0</v>
      </c>
      <c r="DN22" s="131">
        <v>0</v>
      </c>
      <c r="DO22" s="131">
        <v>0</v>
      </c>
      <c r="DP22" s="131">
        <v>0</v>
      </c>
      <c r="DQ22" s="131">
        <v>33750000</v>
      </c>
      <c r="DR22" s="131">
        <v>0</v>
      </c>
      <c r="DS22" s="131">
        <v>0</v>
      </c>
      <c r="DT22" s="131">
        <v>0</v>
      </c>
      <c r="DU22" s="131">
        <v>0</v>
      </c>
      <c r="DV22" s="131">
        <v>0</v>
      </c>
      <c r="DW22" s="131">
        <v>0</v>
      </c>
      <c r="DX22" s="131">
        <v>0</v>
      </c>
      <c r="DY22" s="131">
        <v>0</v>
      </c>
      <c r="DZ22" s="131">
        <v>0</v>
      </c>
      <c r="EA22" s="131">
        <v>0</v>
      </c>
      <c r="EB22" s="131">
        <v>0</v>
      </c>
      <c r="EC22" s="131">
        <v>0</v>
      </c>
      <c r="ED22" s="131">
        <v>0</v>
      </c>
      <c r="EE22" s="131">
        <v>0</v>
      </c>
      <c r="EF22" s="131">
        <v>0</v>
      </c>
      <c r="EG22" s="131">
        <v>0</v>
      </c>
      <c r="EH22" s="131">
        <v>0</v>
      </c>
      <c r="EI22" s="131">
        <v>0</v>
      </c>
      <c r="EJ22" s="131">
        <v>0</v>
      </c>
      <c r="EK22" s="131">
        <v>0</v>
      </c>
      <c r="EL22" s="131">
        <v>0</v>
      </c>
      <c r="EM22" s="131">
        <v>0</v>
      </c>
      <c r="EN22" s="131">
        <v>0</v>
      </c>
      <c r="EO22" s="131">
        <v>0</v>
      </c>
      <c r="EP22" s="131">
        <v>0</v>
      </c>
      <c r="EQ22" s="131">
        <v>0</v>
      </c>
      <c r="ER22" s="131">
        <v>0</v>
      </c>
      <c r="ES22" s="131">
        <v>0</v>
      </c>
      <c r="ET22" s="131">
        <v>0</v>
      </c>
      <c r="EU22" s="131">
        <v>0</v>
      </c>
      <c r="EV22" s="131">
        <v>0</v>
      </c>
      <c r="EW22" s="131">
        <v>0</v>
      </c>
      <c r="EX22" s="131">
        <v>0</v>
      </c>
      <c r="EY22" s="131">
        <v>0</v>
      </c>
      <c r="EZ22" s="131">
        <v>0</v>
      </c>
      <c r="FA22" s="131">
        <v>0</v>
      </c>
      <c r="FB22" s="131">
        <v>0</v>
      </c>
      <c r="FC22" s="131">
        <v>0</v>
      </c>
      <c r="FD22" s="131">
        <v>0</v>
      </c>
      <c r="FE22" s="131">
        <v>0</v>
      </c>
      <c r="FF22" s="131">
        <v>0</v>
      </c>
      <c r="FG22" s="131">
        <v>0</v>
      </c>
      <c r="FH22" s="131">
        <v>0</v>
      </c>
      <c r="FI22" s="131">
        <v>0</v>
      </c>
      <c r="FJ22" s="131">
        <v>0</v>
      </c>
      <c r="FK22" s="131">
        <v>19285000</v>
      </c>
      <c r="FL22" s="131">
        <v>0</v>
      </c>
      <c r="FM22" s="131">
        <v>0</v>
      </c>
      <c r="FN22" s="131">
        <v>0</v>
      </c>
      <c r="FO22" s="131">
        <v>0</v>
      </c>
      <c r="FP22" s="131">
        <v>0</v>
      </c>
      <c r="FQ22" s="131">
        <v>0</v>
      </c>
      <c r="FR22" s="131">
        <v>0</v>
      </c>
      <c r="FS22" s="131">
        <v>0</v>
      </c>
      <c r="FT22" s="131">
        <v>0</v>
      </c>
      <c r="FU22" s="131">
        <v>0</v>
      </c>
      <c r="FV22" s="131">
        <v>0</v>
      </c>
      <c r="FW22" s="131">
        <v>0</v>
      </c>
      <c r="FX22" s="131">
        <v>0</v>
      </c>
      <c r="FY22" s="131">
        <v>0</v>
      </c>
      <c r="FZ22" s="131">
        <v>0</v>
      </c>
      <c r="GA22" s="131">
        <v>0</v>
      </c>
      <c r="GB22" s="131">
        <v>0</v>
      </c>
      <c r="GC22" s="131">
        <v>0</v>
      </c>
      <c r="GD22" s="131">
        <v>0</v>
      </c>
      <c r="GE22" s="131">
        <v>0</v>
      </c>
      <c r="GF22" s="131">
        <v>0</v>
      </c>
      <c r="GG22" s="131">
        <v>0</v>
      </c>
      <c r="GH22" s="131">
        <v>0</v>
      </c>
      <c r="GI22" s="131">
        <v>0</v>
      </c>
      <c r="GJ22" s="131">
        <v>0</v>
      </c>
      <c r="GK22" s="131">
        <v>0</v>
      </c>
      <c r="GL22" s="131">
        <v>0</v>
      </c>
      <c r="GM22" s="131">
        <v>0</v>
      </c>
      <c r="GN22" s="131">
        <v>0</v>
      </c>
      <c r="GO22" s="131">
        <v>0</v>
      </c>
      <c r="GP22" s="131">
        <v>0</v>
      </c>
      <c r="GQ22" s="131">
        <v>0</v>
      </c>
      <c r="GR22" s="131">
        <v>0</v>
      </c>
      <c r="GS22" s="131">
        <v>0</v>
      </c>
      <c r="GT22" s="131">
        <v>0</v>
      </c>
      <c r="GU22" s="131">
        <v>0</v>
      </c>
      <c r="GV22" s="131">
        <v>0</v>
      </c>
      <c r="GW22" s="131">
        <v>0</v>
      </c>
      <c r="GX22" s="131">
        <v>0</v>
      </c>
      <c r="GY22" s="131">
        <v>0</v>
      </c>
      <c r="GZ22" s="131">
        <v>0</v>
      </c>
      <c r="HA22" s="131">
        <v>0</v>
      </c>
      <c r="HB22" s="131">
        <v>0</v>
      </c>
      <c r="HC22" s="131">
        <v>0</v>
      </c>
      <c r="HD22" s="131">
        <v>0</v>
      </c>
      <c r="HE22" s="131">
        <v>0</v>
      </c>
      <c r="HF22" s="131">
        <v>0</v>
      </c>
      <c r="HG22" s="131">
        <v>0</v>
      </c>
      <c r="HH22" s="131">
        <v>0</v>
      </c>
      <c r="HI22" s="131">
        <v>0</v>
      </c>
      <c r="HJ22" s="131">
        <v>0</v>
      </c>
      <c r="HK22" s="131">
        <v>0</v>
      </c>
      <c r="HL22" s="131">
        <v>0</v>
      </c>
      <c r="HM22" s="131">
        <v>0</v>
      </c>
      <c r="HN22" s="131">
        <v>0</v>
      </c>
      <c r="HO22" s="131">
        <v>0</v>
      </c>
      <c r="HP22" s="131">
        <v>0</v>
      </c>
      <c r="HQ22" s="131">
        <v>0</v>
      </c>
      <c r="HR22" s="131">
        <v>0</v>
      </c>
      <c r="HS22" s="131">
        <v>0</v>
      </c>
      <c r="HT22" s="131">
        <v>0</v>
      </c>
      <c r="HU22" s="131">
        <v>0</v>
      </c>
      <c r="HV22" s="131">
        <v>0</v>
      </c>
      <c r="HW22" s="131">
        <v>0</v>
      </c>
      <c r="HX22" s="131">
        <v>0</v>
      </c>
      <c r="HY22" s="131">
        <v>0</v>
      </c>
      <c r="HZ22" s="131">
        <v>0</v>
      </c>
      <c r="IA22" s="131">
        <v>0</v>
      </c>
      <c r="IB22" s="131">
        <v>0</v>
      </c>
      <c r="IC22" s="131">
        <v>0</v>
      </c>
      <c r="ID22" s="131">
        <v>0</v>
      </c>
    </row>
    <row r="23" spans="2:238" ht="31.5">
      <c r="B23" s="60" t="s">
        <v>506</v>
      </c>
      <c r="C23" s="58" t="s">
        <v>507</v>
      </c>
      <c r="D23" s="8"/>
      <c r="E23" s="49"/>
      <c r="F23" s="70"/>
      <c r="G23" s="75"/>
      <c r="H23" s="48"/>
    </row>
    <row r="24" spans="2:238" ht="50.25" customHeight="1">
      <c r="B24" s="53" t="s">
        <v>508</v>
      </c>
      <c r="C24" s="42" t="s">
        <v>509</v>
      </c>
      <c r="D24" s="37" t="s">
        <v>479</v>
      </c>
      <c r="E24" s="49" t="s">
        <v>510</v>
      </c>
      <c r="F24" s="121" t="s">
        <v>511</v>
      </c>
      <c r="G24" s="75">
        <v>23364252268.319996</v>
      </c>
      <c r="H24" s="48">
        <v>23364252268.319996</v>
      </c>
      <c r="I24" s="131">
        <v>341450282</v>
      </c>
      <c r="J24" s="131">
        <v>0</v>
      </c>
      <c r="K24" s="131">
        <v>812950</v>
      </c>
      <c r="L24" s="131">
        <v>40776497.799999997</v>
      </c>
      <c r="M24" s="131">
        <v>97025662.5</v>
      </c>
      <c r="N24" s="131">
        <v>129658795</v>
      </c>
      <c r="O24" s="131">
        <v>3833805</v>
      </c>
      <c r="P24" s="131">
        <v>15363766</v>
      </c>
      <c r="Q24" s="131">
        <v>583000</v>
      </c>
      <c r="R24" s="131">
        <v>194063536.09</v>
      </c>
      <c r="S24" s="131">
        <v>5005110</v>
      </c>
      <c r="T24" s="131">
        <v>239824853.5</v>
      </c>
      <c r="U24" s="131">
        <v>19517580</v>
      </c>
      <c r="V24" s="131">
        <v>1850635</v>
      </c>
      <c r="W24" s="131">
        <v>131392402.5</v>
      </c>
      <c r="X24" s="131">
        <v>29461814</v>
      </c>
      <c r="Y24" s="131">
        <v>271175</v>
      </c>
      <c r="Z24" s="131">
        <v>15888600</v>
      </c>
      <c r="AA24" s="131">
        <v>263835000</v>
      </c>
      <c r="AB24" s="131">
        <v>34642975</v>
      </c>
      <c r="AC24" s="131">
        <v>1560780</v>
      </c>
      <c r="AD24" s="131">
        <v>0</v>
      </c>
      <c r="AE24" s="131">
        <v>1159110352.5</v>
      </c>
      <c r="AF24" s="131">
        <v>614500</v>
      </c>
      <c r="AG24" s="131">
        <v>521640</v>
      </c>
      <c r="AH24" s="131">
        <v>217779922.5</v>
      </c>
      <c r="AI24" s="131">
        <v>11281725</v>
      </c>
      <c r="AJ24" s="131">
        <v>3756885.5</v>
      </c>
      <c r="AK24" s="131">
        <v>4217615</v>
      </c>
      <c r="AL24" s="131">
        <v>0</v>
      </c>
      <c r="AM24" s="131">
        <v>2772000</v>
      </c>
      <c r="AN24" s="131">
        <v>102562487.5</v>
      </c>
      <c r="AO24" s="131">
        <v>173785</v>
      </c>
      <c r="AP24" s="131">
        <v>424387595</v>
      </c>
      <c r="AQ24" s="131">
        <v>52559527.5</v>
      </c>
      <c r="AR24" s="131">
        <v>52699000</v>
      </c>
      <c r="AS24" s="131">
        <v>43195792</v>
      </c>
      <c r="AT24" s="131">
        <v>105802440</v>
      </c>
      <c r="AU24" s="131">
        <v>98758889.5</v>
      </c>
      <c r="AV24" s="131">
        <v>0</v>
      </c>
      <c r="AW24" s="131">
        <v>22155730</v>
      </c>
      <c r="AX24" s="131">
        <v>327317770</v>
      </c>
      <c r="AY24" s="131">
        <v>2407500</v>
      </c>
      <c r="AZ24" s="131">
        <v>18165692.5</v>
      </c>
      <c r="BA24" s="131">
        <v>125216000</v>
      </c>
      <c r="BB24" s="131">
        <v>0</v>
      </c>
      <c r="BC24" s="131">
        <v>3114000</v>
      </c>
      <c r="BD24" s="131">
        <v>241770000</v>
      </c>
      <c r="BE24" s="131">
        <v>10059343</v>
      </c>
      <c r="BF24" s="131">
        <v>474600</v>
      </c>
      <c r="BG24" s="131">
        <v>5481435</v>
      </c>
      <c r="BH24" s="131">
        <v>13508635</v>
      </c>
      <c r="BI24" s="131">
        <v>26735594</v>
      </c>
      <c r="BJ24" s="131">
        <v>162980146</v>
      </c>
      <c r="BK24" s="131">
        <v>1777265</v>
      </c>
      <c r="BL24" s="131">
        <v>577033024.5</v>
      </c>
      <c r="BM24" s="131">
        <v>499375839</v>
      </c>
      <c r="BN24" s="131">
        <v>21235639</v>
      </c>
      <c r="BO24" s="131">
        <v>85992757.5</v>
      </c>
      <c r="BP24" s="131">
        <v>372650</v>
      </c>
      <c r="BQ24" s="131">
        <v>675441000</v>
      </c>
      <c r="BR24" s="131">
        <v>43384225</v>
      </c>
      <c r="BS24" s="131">
        <v>6295900</v>
      </c>
      <c r="BT24" s="131">
        <v>36170140</v>
      </c>
      <c r="BU24" s="131">
        <v>15179665</v>
      </c>
      <c r="BV24" s="131">
        <v>544500</v>
      </c>
      <c r="BW24" s="131">
        <v>0</v>
      </c>
      <c r="BX24" s="131">
        <v>24251003.5</v>
      </c>
      <c r="BY24" s="131">
        <v>22175080</v>
      </c>
      <c r="BZ24" s="131">
        <v>266427422.5</v>
      </c>
      <c r="CA24" s="131">
        <v>210976015</v>
      </c>
      <c r="CB24" s="131">
        <v>451000</v>
      </c>
      <c r="CC24" s="131">
        <v>336817720.5</v>
      </c>
      <c r="CD24" s="131">
        <v>3923430</v>
      </c>
      <c r="CE24" s="131">
        <v>39055415</v>
      </c>
      <c r="CF24" s="131">
        <v>16637880</v>
      </c>
      <c r="CG24" s="131">
        <v>12450000</v>
      </c>
      <c r="CH24" s="131">
        <v>38578900</v>
      </c>
      <c r="CI24" s="131">
        <v>0</v>
      </c>
      <c r="CJ24" s="131">
        <v>639232.5</v>
      </c>
      <c r="CK24" s="131">
        <v>47001099</v>
      </c>
      <c r="CL24" s="131">
        <v>0</v>
      </c>
      <c r="CM24" s="131">
        <v>98080320</v>
      </c>
      <c r="CN24" s="131">
        <v>252833516</v>
      </c>
      <c r="CO24" s="131">
        <v>15908144</v>
      </c>
      <c r="CP24" s="131">
        <v>52163315</v>
      </c>
      <c r="CQ24" s="131">
        <v>0</v>
      </c>
      <c r="CR24" s="131">
        <v>67509990</v>
      </c>
      <c r="CS24" s="131">
        <v>0</v>
      </c>
      <c r="CT24" s="131">
        <v>1562627395.25</v>
      </c>
      <c r="CU24" s="131">
        <v>287099532</v>
      </c>
      <c r="CV24" s="131">
        <v>137321535</v>
      </c>
      <c r="CW24" s="131">
        <v>4955737.5</v>
      </c>
      <c r="CX24" s="131">
        <v>4197750</v>
      </c>
      <c r="CY24" s="131">
        <v>15141939.65</v>
      </c>
      <c r="CZ24" s="131">
        <v>6835610</v>
      </c>
      <c r="DA24" s="131">
        <v>73855972</v>
      </c>
      <c r="DB24" s="131">
        <v>62740630</v>
      </c>
      <c r="DC24" s="131">
        <v>49598586</v>
      </c>
      <c r="DD24" s="131">
        <v>492945625</v>
      </c>
      <c r="DE24" s="131">
        <v>1268800</v>
      </c>
      <c r="DF24" s="131">
        <v>108847441</v>
      </c>
      <c r="DG24" s="131">
        <v>1305220</v>
      </c>
      <c r="DH24" s="131">
        <v>23569610</v>
      </c>
      <c r="DI24" s="131">
        <v>20493958</v>
      </c>
      <c r="DJ24" s="131">
        <v>2210020</v>
      </c>
      <c r="DK24" s="131">
        <v>0</v>
      </c>
      <c r="DL24" s="131">
        <v>9997663.5</v>
      </c>
      <c r="DM24" s="131">
        <v>30678250</v>
      </c>
      <c r="DN24" s="131">
        <v>253365661.19</v>
      </c>
      <c r="DO24" s="131">
        <v>363049485</v>
      </c>
      <c r="DP24" s="131">
        <v>7818335</v>
      </c>
      <c r="DQ24" s="131">
        <v>470443770.19999999</v>
      </c>
      <c r="DR24" s="131">
        <v>25587494.5</v>
      </c>
      <c r="DS24" s="131">
        <v>85490186</v>
      </c>
      <c r="DT24" s="131">
        <v>52215587.5</v>
      </c>
      <c r="DU24" s="131">
        <v>3505882.5</v>
      </c>
      <c r="DV24" s="131">
        <v>15521745</v>
      </c>
      <c r="DW24" s="131">
        <v>10993537.5</v>
      </c>
      <c r="DX24" s="131">
        <v>1407021</v>
      </c>
      <c r="DY24" s="131">
        <v>115592000</v>
      </c>
      <c r="DZ24" s="131">
        <v>1179503</v>
      </c>
      <c r="EA24" s="131">
        <v>5437500</v>
      </c>
      <c r="EB24" s="131">
        <v>0</v>
      </c>
      <c r="EC24" s="131">
        <v>14556625</v>
      </c>
      <c r="ED24" s="131">
        <v>110759800</v>
      </c>
      <c r="EE24" s="131">
        <v>747100.9</v>
      </c>
      <c r="EF24" s="131">
        <v>0</v>
      </c>
      <c r="EG24" s="131">
        <v>2294528078.6500001</v>
      </c>
      <c r="EH24" s="131">
        <v>24466793</v>
      </c>
      <c r="EI24" s="131">
        <v>183258540</v>
      </c>
      <c r="EJ24" s="131">
        <v>546772233</v>
      </c>
      <c r="EK24" s="131">
        <v>144574000</v>
      </c>
      <c r="EL24" s="131">
        <v>2415074.7999999998</v>
      </c>
      <c r="EM24" s="131">
        <v>0</v>
      </c>
      <c r="EN24" s="131">
        <v>0</v>
      </c>
      <c r="EO24" s="131">
        <v>1637755</v>
      </c>
      <c r="EP24" s="131">
        <v>50580060</v>
      </c>
      <c r="EQ24" s="131">
        <v>896540</v>
      </c>
      <c r="ER24" s="131">
        <v>10979000</v>
      </c>
      <c r="ES24" s="131">
        <v>4118080</v>
      </c>
      <c r="ET24" s="131">
        <v>227974702.24000001</v>
      </c>
      <c r="EU24" s="131">
        <v>299362287.5</v>
      </c>
      <c r="EV24" s="131">
        <v>185420925</v>
      </c>
      <c r="EW24" s="131">
        <v>24708798</v>
      </c>
      <c r="EX24" s="131">
        <v>1648620</v>
      </c>
      <c r="EY24" s="131">
        <v>193320</v>
      </c>
      <c r="EZ24" s="131">
        <v>0</v>
      </c>
      <c r="FA24" s="131">
        <v>14762813</v>
      </c>
      <c r="FB24" s="131">
        <v>23881074.899999999</v>
      </c>
      <c r="FC24" s="131">
        <v>1070100</v>
      </c>
      <c r="FD24" s="131">
        <v>2545250</v>
      </c>
      <c r="FE24" s="131">
        <v>2435400</v>
      </c>
      <c r="FF24" s="131">
        <v>2008250</v>
      </c>
      <c r="FG24" s="131">
        <v>26659907.5</v>
      </c>
      <c r="FH24" s="131">
        <v>100905522</v>
      </c>
      <c r="FI24" s="131">
        <v>757262.5</v>
      </c>
      <c r="FJ24" s="131">
        <v>4232200</v>
      </c>
      <c r="FK24" s="131">
        <v>21076520</v>
      </c>
      <c r="FL24" s="131">
        <v>544869472.5</v>
      </c>
      <c r="FM24" s="131">
        <v>667725</v>
      </c>
      <c r="FN24" s="131">
        <v>8160165</v>
      </c>
      <c r="FO24" s="131">
        <v>342888775</v>
      </c>
      <c r="FP24" s="131">
        <v>0</v>
      </c>
      <c r="FQ24" s="131">
        <v>25147704.300000001</v>
      </c>
      <c r="FR24" s="131">
        <v>53746425</v>
      </c>
      <c r="FS24" s="131">
        <v>5575118</v>
      </c>
      <c r="FT24" s="131">
        <v>38458751</v>
      </c>
      <c r="FU24" s="131">
        <v>573500885</v>
      </c>
      <c r="FV24" s="131">
        <v>1971565</v>
      </c>
      <c r="FW24" s="131">
        <v>86124000</v>
      </c>
      <c r="FX24" s="131">
        <v>689700</v>
      </c>
      <c r="FY24" s="131">
        <v>347967303</v>
      </c>
      <c r="FZ24" s="131">
        <v>8685427.5</v>
      </c>
      <c r="GA24" s="131">
        <v>140667690</v>
      </c>
      <c r="GB24" s="131">
        <v>16539135</v>
      </c>
      <c r="GC24" s="131">
        <v>1228657.5</v>
      </c>
      <c r="GD24" s="131">
        <v>3103611</v>
      </c>
      <c r="GE24" s="131">
        <v>222916112.5</v>
      </c>
      <c r="GF24" s="131">
        <v>15999227.6</v>
      </c>
      <c r="GG24" s="131">
        <v>31493860</v>
      </c>
      <c r="GH24" s="131">
        <v>1061183</v>
      </c>
      <c r="GI24" s="131">
        <v>98260392.019999996</v>
      </c>
      <c r="GJ24" s="131">
        <v>6663437</v>
      </c>
      <c r="GK24" s="131">
        <v>88240477.5</v>
      </c>
      <c r="GL24" s="131">
        <v>7364875</v>
      </c>
      <c r="GM24" s="131">
        <v>169605850.90000001</v>
      </c>
      <c r="GN24" s="131">
        <v>5341510</v>
      </c>
      <c r="GO24" s="131">
        <v>84015900</v>
      </c>
      <c r="GP24" s="131">
        <v>1424940</v>
      </c>
      <c r="GQ24" s="131">
        <v>164272965</v>
      </c>
      <c r="GR24" s="131">
        <v>2422443</v>
      </c>
      <c r="GS24" s="131">
        <v>906470</v>
      </c>
      <c r="GT24" s="131">
        <v>1936990</v>
      </c>
      <c r="GU24" s="131">
        <v>11636685</v>
      </c>
      <c r="GV24" s="131">
        <v>510908</v>
      </c>
      <c r="GW24" s="131">
        <v>21653865</v>
      </c>
      <c r="GX24" s="131">
        <v>18470628</v>
      </c>
      <c r="GY24" s="131">
        <v>22643810.210000001</v>
      </c>
      <c r="GZ24" s="131">
        <v>659320</v>
      </c>
      <c r="HA24" s="131">
        <v>3098250</v>
      </c>
      <c r="HB24" s="131">
        <v>7148885</v>
      </c>
      <c r="HC24" s="131">
        <v>134097000</v>
      </c>
      <c r="HD24" s="131">
        <v>2499100</v>
      </c>
      <c r="HE24" s="131">
        <v>2436000</v>
      </c>
      <c r="HF24" s="131">
        <v>113321271</v>
      </c>
      <c r="HG24" s="131">
        <v>58716301</v>
      </c>
      <c r="HH24" s="131">
        <v>0</v>
      </c>
      <c r="HI24" s="131">
        <v>6837765</v>
      </c>
      <c r="HJ24" s="131">
        <v>22850740</v>
      </c>
      <c r="HK24" s="131">
        <v>21461667.5</v>
      </c>
      <c r="HL24" s="131">
        <v>0</v>
      </c>
      <c r="HM24" s="131">
        <v>583943928.41999996</v>
      </c>
      <c r="HN24" s="131">
        <v>8908000</v>
      </c>
      <c r="HO24" s="131">
        <v>373160</v>
      </c>
      <c r="HP24" s="131">
        <v>10985400</v>
      </c>
      <c r="HQ24" s="131">
        <v>46942446</v>
      </c>
      <c r="HR24" s="131">
        <v>9230700</v>
      </c>
      <c r="HS24" s="131">
        <v>138851678</v>
      </c>
      <c r="HT24" s="131">
        <v>20648812.199999999</v>
      </c>
      <c r="HU24" s="131">
        <v>2533000</v>
      </c>
      <c r="HV24" s="131">
        <v>32812348</v>
      </c>
      <c r="HW24" s="131">
        <v>496417867.5</v>
      </c>
      <c r="HX24" s="131">
        <v>543939855</v>
      </c>
      <c r="HY24" s="131">
        <v>420680</v>
      </c>
      <c r="HZ24" s="131">
        <v>11120400</v>
      </c>
      <c r="IA24" s="131">
        <v>755684610</v>
      </c>
      <c r="IB24" s="131">
        <v>237537768</v>
      </c>
      <c r="IC24" s="131">
        <v>1222500</v>
      </c>
      <c r="ID24" s="131">
        <v>404650</v>
      </c>
    </row>
    <row r="25" spans="2:238" ht="50.25" customHeight="1">
      <c r="B25" s="53" t="s">
        <v>508</v>
      </c>
      <c r="C25" s="42" t="s">
        <v>509</v>
      </c>
      <c r="D25" s="37" t="s">
        <v>512</v>
      </c>
      <c r="E25" s="49" t="s">
        <v>513</v>
      </c>
      <c r="F25" s="70" t="s">
        <v>485</v>
      </c>
      <c r="G25" s="75">
        <v>2953558595.8299999</v>
      </c>
      <c r="H25" s="48">
        <v>2953558595.8299999</v>
      </c>
      <c r="I25" s="131">
        <v>0</v>
      </c>
      <c r="J25" s="131">
        <v>0</v>
      </c>
      <c r="K25" s="131">
        <v>0</v>
      </c>
      <c r="L25" s="131">
        <v>0</v>
      </c>
      <c r="M25" s="131">
        <v>0</v>
      </c>
      <c r="N25" s="131">
        <v>0</v>
      </c>
      <c r="O25" s="131">
        <v>0</v>
      </c>
      <c r="P25" s="131">
        <v>0</v>
      </c>
      <c r="Q25" s="131">
        <v>0</v>
      </c>
      <c r="R25" s="131">
        <v>0</v>
      </c>
      <c r="S25" s="131">
        <v>0</v>
      </c>
      <c r="T25" s="131">
        <v>0</v>
      </c>
      <c r="U25" s="131">
        <v>0</v>
      </c>
      <c r="V25" s="131">
        <v>0</v>
      </c>
      <c r="W25" s="131">
        <v>0</v>
      </c>
      <c r="X25" s="131">
        <v>0</v>
      </c>
      <c r="Y25" s="131">
        <v>0</v>
      </c>
      <c r="Z25" s="131">
        <v>0</v>
      </c>
      <c r="AA25" s="131">
        <v>0</v>
      </c>
      <c r="AB25" s="131">
        <v>0</v>
      </c>
      <c r="AC25" s="131">
        <v>0</v>
      </c>
      <c r="AD25" s="131">
        <v>0</v>
      </c>
      <c r="AE25" s="131">
        <v>0</v>
      </c>
      <c r="AF25" s="131">
        <v>0</v>
      </c>
      <c r="AG25" s="131">
        <v>0</v>
      </c>
      <c r="AH25" s="131">
        <v>0</v>
      </c>
      <c r="AI25" s="131">
        <v>0</v>
      </c>
      <c r="AJ25" s="131">
        <v>0</v>
      </c>
      <c r="AK25" s="131">
        <v>0</v>
      </c>
      <c r="AL25" s="131">
        <v>0</v>
      </c>
      <c r="AM25" s="131">
        <v>0</v>
      </c>
      <c r="AN25" s="131">
        <v>0</v>
      </c>
      <c r="AO25" s="131">
        <v>0</v>
      </c>
      <c r="AP25" s="131">
        <v>0</v>
      </c>
      <c r="AQ25" s="131">
        <v>0</v>
      </c>
      <c r="AR25" s="131">
        <v>0</v>
      </c>
      <c r="AS25" s="131">
        <v>0</v>
      </c>
      <c r="AT25" s="131">
        <v>0</v>
      </c>
      <c r="AU25" s="131">
        <v>0</v>
      </c>
      <c r="AV25" s="131">
        <v>0</v>
      </c>
      <c r="AW25" s="131">
        <v>0</v>
      </c>
      <c r="AX25" s="131">
        <v>0</v>
      </c>
      <c r="AY25" s="131">
        <v>0</v>
      </c>
      <c r="AZ25" s="131">
        <v>0</v>
      </c>
      <c r="BA25" s="131">
        <v>0</v>
      </c>
      <c r="BB25" s="131">
        <v>444948238.98000002</v>
      </c>
      <c r="BC25" s="131">
        <v>0</v>
      </c>
      <c r="BD25" s="131">
        <v>0</v>
      </c>
      <c r="BE25" s="131">
        <v>0</v>
      </c>
      <c r="BF25" s="131">
        <v>0</v>
      </c>
      <c r="BG25" s="131">
        <v>0</v>
      </c>
      <c r="BH25" s="131">
        <v>0</v>
      </c>
      <c r="BI25" s="131">
        <v>0</v>
      </c>
      <c r="BJ25" s="131">
        <v>0</v>
      </c>
      <c r="BK25" s="131">
        <v>0</v>
      </c>
      <c r="BL25" s="131">
        <v>0</v>
      </c>
      <c r="BM25" s="131">
        <v>0</v>
      </c>
      <c r="BN25" s="131">
        <v>0</v>
      </c>
      <c r="BO25" s="131">
        <v>0</v>
      </c>
      <c r="BP25" s="131">
        <v>0</v>
      </c>
      <c r="BQ25" s="131">
        <v>0</v>
      </c>
      <c r="BR25" s="131">
        <v>0</v>
      </c>
      <c r="BS25" s="131">
        <v>0</v>
      </c>
      <c r="BT25" s="131">
        <v>0</v>
      </c>
      <c r="BU25" s="131">
        <v>0</v>
      </c>
      <c r="BV25" s="131">
        <v>0</v>
      </c>
      <c r="BW25" s="131">
        <v>29839664.25</v>
      </c>
      <c r="BX25" s="131">
        <v>0</v>
      </c>
      <c r="BY25" s="131">
        <v>0</v>
      </c>
      <c r="BZ25" s="131">
        <v>0</v>
      </c>
      <c r="CA25" s="131">
        <v>0</v>
      </c>
      <c r="CB25" s="131">
        <v>0</v>
      </c>
      <c r="CC25" s="131">
        <v>0</v>
      </c>
      <c r="CD25" s="131">
        <v>0</v>
      </c>
      <c r="CE25" s="131">
        <v>0</v>
      </c>
      <c r="CF25" s="131">
        <v>0</v>
      </c>
      <c r="CG25" s="131">
        <v>0</v>
      </c>
      <c r="CH25" s="131">
        <v>0</v>
      </c>
      <c r="CI25" s="131">
        <v>59075380.219999999</v>
      </c>
      <c r="CJ25" s="131">
        <v>0</v>
      </c>
      <c r="CK25" s="131">
        <v>0</v>
      </c>
      <c r="CL25" s="131">
        <v>179692341.84999999</v>
      </c>
      <c r="CM25" s="131">
        <v>0</v>
      </c>
      <c r="CN25" s="131">
        <v>0</v>
      </c>
      <c r="CO25" s="131">
        <v>0</v>
      </c>
      <c r="CP25" s="131">
        <v>0</v>
      </c>
      <c r="CQ25" s="131">
        <v>0</v>
      </c>
      <c r="CR25" s="131">
        <v>0</v>
      </c>
      <c r="CS25" s="131">
        <v>898319922.94000006</v>
      </c>
      <c r="CT25" s="131">
        <v>0</v>
      </c>
      <c r="CU25" s="131">
        <v>0</v>
      </c>
      <c r="CV25" s="131">
        <v>0</v>
      </c>
      <c r="CW25" s="131">
        <v>0</v>
      </c>
      <c r="CX25" s="131">
        <v>0</v>
      </c>
      <c r="CY25" s="131">
        <v>0</v>
      </c>
      <c r="CZ25" s="131">
        <v>0</v>
      </c>
      <c r="DA25" s="131">
        <v>0</v>
      </c>
      <c r="DB25" s="131">
        <v>0</v>
      </c>
      <c r="DC25" s="131">
        <v>0</v>
      </c>
      <c r="DD25" s="131">
        <v>0</v>
      </c>
      <c r="DE25" s="131">
        <v>0</v>
      </c>
      <c r="DF25" s="131">
        <v>0</v>
      </c>
      <c r="DG25" s="131">
        <v>0</v>
      </c>
      <c r="DH25" s="131">
        <v>0</v>
      </c>
      <c r="DI25" s="131">
        <v>0</v>
      </c>
      <c r="DJ25" s="131">
        <v>0</v>
      </c>
      <c r="DK25" s="131">
        <v>117153647.39</v>
      </c>
      <c r="DL25" s="131">
        <v>0</v>
      </c>
      <c r="DM25" s="131">
        <v>0</v>
      </c>
      <c r="DN25" s="131">
        <v>0</v>
      </c>
      <c r="DO25" s="131">
        <v>0</v>
      </c>
      <c r="DP25" s="131">
        <v>0</v>
      </c>
      <c r="DQ25" s="131">
        <v>742800870.61000001</v>
      </c>
      <c r="DR25" s="131">
        <v>0</v>
      </c>
      <c r="DS25" s="131">
        <v>0</v>
      </c>
      <c r="DT25" s="131">
        <v>0</v>
      </c>
      <c r="DU25" s="131">
        <v>0</v>
      </c>
      <c r="DV25" s="131">
        <v>0</v>
      </c>
      <c r="DW25" s="131">
        <v>0</v>
      </c>
      <c r="DX25" s="131">
        <v>0</v>
      </c>
      <c r="DY25" s="131">
        <v>0</v>
      </c>
      <c r="DZ25" s="131">
        <v>0</v>
      </c>
      <c r="EA25" s="131">
        <v>0</v>
      </c>
      <c r="EB25" s="131">
        <v>0</v>
      </c>
      <c r="EC25" s="131">
        <v>0</v>
      </c>
      <c r="ED25" s="131">
        <v>0</v>
      </c>
      <c r="EE25" s="131">
        <v>0</v>
      </c>
      <c r="EF25" s="131">
        <v>0</v>
      </c>
      <c r="EG25" s="131">
        <v>0</v>
      </c>
      <c r="EH25" s="131">
        <v>0</v>
      </c>
      <c r="EI25" s="131">
        <v>0</v>
      </c>
      <c r="EJ25" s="131">
        <v>0</v>
      </c>
      <c r="EK25" s="131">
        <v>0</v>
      </c>
      <c r="EL25" s="131">
        <v>0</v>
      </c>
      <c r="EM25" s="131">
        <v>297598274.97000003</v>
      </c>
      <c r="EN25" s="131">
        <v>0</v>
      </c>
      <c r="EO25" s="131">
        <v>0</v>
      </c>
      <c r="EP25" s="131">
        <v>0</v>
      </c>
      <c r="EQ25" s="131">
        <v>0</v>
      </c>
      <c r="ER25" s="131">
        <v>0</v>
      </c>
      <c r="ES25" s="131">
        <v>0</v>
      </c>
      <c r="ET25" s="131">
        <v>0</v>
      </c>
      <c r="EU25" s="131">
        <v>0</v>
      </c>
      <c r="EV25" s="131">
        <v>0</v>
      </c>
      <c r="EW25" s="131">
        <v>0</v>
      </c>
      <c r="EX25" s="131">
        <v>0</v>
      </c>
      <c r="EY25" s="131">
        <v>0</v>
      </c>
      <c r="EZ25" s="131">
        <v>81551519.099999994</v>
      </c>
      <c r="FA25" s="131">
        <v>0</v>
      </c>
      <c r="FB25" s="131">
        <v>0</v>
      </c>
      <c r="FC25" s="131">
        <v>0</v>
      </c>
      <c r="FD25" s="131">
        <v>0</v>
      </c>
      <c r="FE25" s="131">
        <v>0</v>
      </c>
      <c r="FF25" s="131">
        <v>0</v>
      </c>
      <c r="FG25" s="131">
        <v>0</v>
      </c>
      <c r="FH25" s="131">
        <v>0</v>
      </c>
      <c r="FI25" s="131">
        <v>0</v>
      </c>
      <c r="FJ25" s="131">
        <v>0</v>
      </c>
      <c r="FK25" s="131">
        <v>0</v>
      </c>
      <c r="FL25" s="131">
        <v>0</v>
      </c>
      <c r="FM25" s="131">
        <v>0</v>
      </c>
      <c r="FN25" s="131">
        <v>0</v>
      </c>
      <c r="FO25" s="131">
        <v>0</v>
      </c>
      <c r="FP25" s="131">
        <v>0</v>
      </c>
      <c r="FQ25" s="131">
        <v>0</v>
      </c>
      <c r="FR25" s="131">
        <v>0</v>
      </c>
      <c r="FS25" s="131">
        <v>0</v>
      </c>
      <c r="FT25" s="131">
        <v>0</v>
      </c>
      <c r="FU25" s="131">
        <v>0</v>
      </c>
      <c r="FV25" s="131">
        <v>0</v>
      </c>
      <c r="FW25" s="131">
        <v>0</v>
      </c>
      <c r="FX25" s="131">
        <v>0</v>
      </c>
      <c r="FY25" s="131">
        <v>0</v>
      </c>
      <c r="FZ25" s="131">
        <v>0</v>
      </c>
      <c r="GA25" s="131">
        <v>0</v>
      </c>
      <c r="GB25" s="131">
        <v>0</v>
      </c>
      <c r="GC25" s="131">
        <v>0</v>
      </c>
      <c r="GD25" s="131">
        <v>0</v>
      </c>
      <c r="GE25" s="131">
        <v>0</v>
      </c>
      <c r="GF25" s="131">
        <v>0</v>
      </c>
      <c r="GG25" s="131">
        <v>0</v>
      </c>
      <c r="GH25" s="131">
        <v>0</v>
      </c>
      <c r="GI25" s="131">
        <v>0</v>
      </c>
      <c r="GJ25" s="131">
        <v>0</v>
      </c>
      <c r="GK25" s="131">
        <v>0</v>
      </c>
      <c r="GL25" s="131">
        <v>0</v>
      </c>
      <c r="GM25" s="131">
        <v>0</v>
      </c>
      <c r="GN25" s="131">
        <v>0</v>
      </c>
      <c r="GO25" s="131">
        <v>0</v>
      </c>
      <c r="GP25" s="131">
        <v>0</v>
      </c>
      <c r="GQ25" s="131">
        <v>0</v>
      </c>
      <c r="GR25" s="131">
        <v>0</v>
      </c>
      <c r="GS25" s="131">
        <v>0</v>
      </c>
      <c r="GT25" s="131">
        <v>0</v>
      </c>
      <c r="GU25" s="131">
        <v>0</v>
      </c>
      <c r="GV25" s="131">
        <v>0</v>
      </c>
      <c r="GW25" s="131">
        <v>0</v>
      </c>
      <c r="GX25" s="131">
        <v>0</v>
      </c>
      <c r="GY25" s="131">
        <v>0</v>
      </c>
      <c r="GZ25" s="131">
        <v>0</v>
      </c>
      <c r="HA25" s="131">
        <v>0</v>
      </c>
      <c r="HB25" s="131">
        <v>0</v>
      </c>
      <c r="HC25" s="131">
        <v>0</v>
      </c>
      <c r="HD25" s="131">
        <v>0</v>
      </c>
      <c r="HE25" s="131">
        <v>0</v>
      </c>
      <c r="HF25" s="131">
        <v>0</v>
      </c>
      <c r="HG25" s="131">
        <v>0</v>
      </c>
      <c r="HH25" s="131">
        <v>0</v>
      </c>
      <c r="HI25" s="131">
        <v>0</v>
      </c>
      <c r="HJ25" s="131">
        <v>0</v>
      </c>
      <c r="HK25" s="131">
        <v>0</v>
      </c>
      <c r="HL25" s="131">
        <v>102578735.52</v>
      </c>
      <c r="HM25" s="131">
        <v>0</v>
      </c>
      <c r="HN25" s="131">
        <v>0</v>
      </c>
      <c r="HO25" s="131">
        <v>0</v>
      </c>
      <c r="HP25" s="131">
        <v>0</v>
      </c>
      <c r="HQ25" s="131">
        <v>0</v>
      </c>
      <c r="HR25" s="131">
        <v>0</v>
      </c>
      <c r="HS25" s="131">
        <v>0</v>
      </c>
      <c r="HT25" s="131">
        <v>0</v>
      </c>
      <c r="HU25" s="131">
        <v>0</v>
      </c>
      <c r="HV25" s="131">
        <v>0</v>
      </c>
      <c r="HW25" s="131">
        <v>0</v>
      </c>
      <c r="HX25" s="131">
        <v>0</v>
      </c>
      <c r="HY25" s="131">
        <v>0</v>
      </c>
      <c r="HZ25" s="131">
        <v>0</v>
      </c>
      <c r="IA25" s="131">
        <v>0</v>
      </c>
      <c r="IB25" s="131">
        <v>0</v>
      </c>
      <c r="IC25" s="131">
        <v>0</v>
      </c>
      <c r="ID25" s="131">
        <v>0</v>
      </c>
    </row>
    <row r="26" spans="2:238" ht="50.25" customHeight="1">
      <c r="B26" s="53" t="s">
        <v>508</v>
      </c>
      <c r="C26" s="42" t="s">
        <v>509</v>
      </c>
      <c r="D26" s="37" t="s">
        <v>479</v>
      </c>
      <c r="E26" s="49" t="s">
        <v>514</v>
      </c>
      <c r="F26" s="70" t="s">
        <v>489</v>
      </c>
      <c r="G26" s="75">
        <v>1595670533.5500002</v>
      </c>
      <c r="H26" s="48">
        <v>1595670533.5500002</v>
      </c>
      <c r="I26" s="131">
        <v>0</v>
      </c>
      <c r="J26" s="131">
        <v>0</v>
      </c>
      <c r="K26" s="131">
        <v>0</v>
      </c>
      <c r="L26" s="131">
        <v>0</v>
      </c>
      <c r="M26" s="131">
        <v>0</v>
      </c>
      <c r="N26" s="131">
        <v>0</v>
      </c>
      <c r="O26" s="131">
        <v>0</v>
      </c>
      <c r="P26" s="131">
        <v>3375000</v>
      </c>
      <c r="Q26" s="131">
        <v>0</v>
      </c>
      <c r="R26" s="131">
        <v>0</v>
      </c>
      <c r="S26" s="131">
        <v>0</v>
      </c>
      <c r="T26" s="131">
        <v>0</v>
      </c>
      <c r="U26" s="131">
        <v>0</v>
      </c>
      <c r="V26" s="131">
        <v>12000000</v>
      </c>
      <c r="W26" s="131">
        <v>0</v>
      </c>
      <c r="X26" s="131">
        <v>539820.69999999995</v>
      </c>
      <c r="Y26" s="131">
        <v>0</v>
      </c>
      <c r="Z26" s="131">
        <v>0</v>
      </c>
      <c r="AA26" s="131">
        <v>0</v>
      </c>
      <c r="AB26" s="131">
        <v>0</v>
      </c>
      <c r="AC26" s="131">
        <v>0</v>
      </c>
      <c r="AD26" s="131">
        <v>0</v>
      </c>
      <c r="AE26" s="131">
        <v>0</v>
      </c>
      <c r="AF26" s="131">
        <v>0</v>
      </c>
      <c r="AG26" s="131">
        <v>0</v>
      </c>
      <c r="AH26" s="131">
        <v>0</v>
      </c>
      <c r="AI26" s="131">
        <v>132790722</v>
      </c>
      <c r="AJ26" s="131">
        <v>0</v>
      </c>
      <c r="AK26" s="131">
        <v>0</v>
      </c>
      <c r="AL26" s="131">
        <v>0</v>
      </c>
      <c r="AM26" s="131">
        <v>0</v>
      </c>
      <c r="AN26" s="131">
        <v>0</v>
      </c>
      <c r="AO26" s="131">
        <v>0</v>
      </c>
      <c r="AP26" s="131">
        <v>0</v>
      </c>
      <c r="AQ26" s="131">
        <v>0</v>
      </c>
      <c r="AR26" s="131">
        <v>2200000</v>
      </c>
      <c r="AS26" s="131">
        <v>0</v>
      </c>
      <c r="AT26" s="131">
        <v>0</v>
      </c>
      <c r="AU26" s="131">
        <v>0</v>
      </c>
      <c r="AV26" s="131">
        <v>0</v>
      </c>
      <c r="AW26" s="131">
        <v>0</v>
      </c>
      <c r="AX26" s="131">
        <v>0</v>
      </c>
      <c r="AY26" s="131">
        <v>0</v>
      </c>
      <c r="AZ26" s="131">
        <v>0</v>
      </c>
      <c r="BA26" s="131">
        <v>0</v>
      </c>
      <c r="BB26" s="131">
        <v>0</v>
      </c>
      <c r="BC26" s="131">
        <v>4735714.8</v>
      </c>
      <c r="BD26" s="131">
        <v>0</v>
      </c>
      <c r="BE26" s="131">
        <v>0</v>
      </c>
      <c r="BF26" s="131">
        <v>0</v>
      </c>
      <c r="BG26" s="131">
        <v>0</v>
      </c>
      <c r="BH26" s="131">
        <v>0</v>
      </c>
      <c r="BI26" s="131">
        <v>0</v>
      </c>
      <c r="BJ26" s="131">
        <v>0</v>
      </c>
      <c r="BK26" s="131">
        <v>0</v>
      </c>
      <c r="BL26" s="131">
        <v>0</v>
      </c>
      <c r="BM26" s="131">
        <v>0</v>
      </c>
      <c r="BN26" s="131">
        <v>0</v>
      </c>
      <c r="BO26" s="131">
        <v>0</v>
      </c>
      <c r="BP26" s="131">
        <v>0</v>
      </c>
      <c r="BQ26" s="131">
        <v>0</v>
      </c>
      <c r="BR26" s="131">
        <v>103445.6</v>
      </c>
      <c r="BS26" s="131">
        <v>0</v>
      </c>
      <c r="BT26" s="131">
        <v>0</v>
      </c>
      <c r="BU26" s="131">
        <v>0</v>
      </c>
      <c r="BV26" s="131">
        <v>0</v>
      </c>
      <c r="BW26" s="131">
        <v>0</v>
      </c>
      <c r="BX26" s="131">
        <v>0</v>
      </c>
      <c r="BY26" s="131">
        <v>0</v>
      </c>
      <c r="BZ26" s="131">
        <v>0</v>
      </c>
      <c r="CA26" s="131">
        <v>0</v>
      </c>
      <c r="CB26" s="131">
        <v>0</v>
      </c>
      <c r="CC26" s="131">
        <v>674000</v>
      </c>
      <c r="CD26" s="131">
        <v>0</v>
      </c>
      <c r="CE26" s="131">
        <v>0</v>
      </c>
      <c r="CF26" s="131">
        <v>162286.79999999999</v>
      </c>
      <c r="CG26" s="131">
        <v>0</v>
      </c>
      <c r="CH26" s="131">
        <v>0</v>
      </c>
      <c r="CI26" s="131">
        <v>0</v>
      </c>
      <c r="CJ26" s="131">
        <v>0</v>
      </c>
      <c r="CK26" s="131">
        <v>0</v>
      </c>
      <c r="CL26" s="131">
        <v>0</v>
      </c>
      <c r="CM26" s="131">
        <v>0</v>
      </c>
      <c r="CN26" s="131">
        <v>0</v>
      </c>
      <c r="CO26" s="131">
        <v>0</v>
      </c>
      <c r="CP26" s="131">
        <v>0</v>
      </c>
      <c r="CQ26" s="131">
        <v>0</v>
      </c>
      <c r="CR26" s="131">
        <v>0</v>
      </c>
      <c r="CS26" s="131">
        <v>0</v>
      </c>
      <c r="CT26" s="131">
        <v>0</v>
      </c>
      <c r="CU26" s="131">
        <v>0</v>
      </c>
      <c r="CV26" s="131">
        <v>0</v>
      </c>
      <c r="CW26" s="131">
        <v>0</v>
      </c>
      <c r="CX26" s="131">
        <v>0</v>
      </c>
      <c r="CY26" s="131">
        <v>4352621.5199999996</v>
      </c>
      <c r="CZ26" s="131">
        <v>0</v>
      </c>
      <c r="DA26" s="131">
        <v>0</v>
      </c>
      <c r="DB26" s="131">
        <v>0</v>
      </c>
      <c r="DC26" s="131">
        <v>0</v>
      </c>
      <c r="DD26" s="131">
        <v>0</v>
      </c>
      <c r="DE26" s="131">
        <v>0</v>
      </c>
      <c r="DF26" s="131">
        <v>0</v>
      </c>
      <c r="DG26" s="131">
        <v>0</v>
      </c>
      <c r="DH26" s="131">
        <v>0</v>
      </c>
      <c r="DI26" s="131">
        <v>0</v>
      </c>
      <c r="DJ26" s="131">
        <v>0</v>
      </c>
      <c r="DK26" s="131">
        <v>0</v>
      </c>
      <c r="DL26" s="131">
        <v>0</v>
      </c>
      <c r="DM26" s="131">
        <v>0</v>
      </c>
      <c r="DN26" s="131">
        <v>0</v>
      </c>
      <c r="DO26" s="131">
        <v>0</v>
      </c>
      <c r="DP26" s="131">
        <v>0</v>
      </c>
      <c r="DQ26" s="131">
        <v>3350000</v>
      </c>
      <c r="DR26" s="131">
        <v>0</v>
      </c>
      <c r="DS26" s="131">
        <v>0</v>
      </c>
      <c r="DT26" s="131">
        <v>0</v>
      </c>
      <c r="DU26" s="131">
        <v>0</v>
      </c>
      <c r="DV26" s="131">
        <v>0</v>
      </c>
      <c r="DW26" s="131">
        <v>34150000</v>
      </c>
      <c r="DX26" s="131">
        <v>0</v>
      </c>
      <c r="DY26" s="131">
        <v>0</v>
      </c>
      <c r="DZ26" s="131">
        <v>0</v>
      </c>
      <c r="EA26" s="131">
        <v>0</v>
      </c>
      <c r="EB26" s="131">
        <v>0</v>
      </c>
      <c r="EC26" s="131">
        <v>0</v>
      </c>
      <c r="ED26" s="131">
        <v>0</v>
      </c>
      <c r="EE26" s="131">
        <v>0</v>
      </c>
      <c r="EF26" s="131">
        <v>0</v>
      </c>
      <c r="EG26" s="131">
        <v>0</v>
      </c>
      <c r="EH26" s="131">
        <v>0</v>
      </c>
      <c r="EI26" s="131">
        <v>500000</v>
      </c>
      <c r="EJ26" s="131">
        <v>1013450021</v>
      </c>
      <c r="EK26" s="131">
        <v>0</v>
      </c>
      <c r="EL26" s="131">
        <v>0</v>
      </c>
      <c r="EM26" s="131">
        <v>0</v>
      </c>
      <c r="EN26" s="131">
        <v>0</v>
      </c>
      <c r="EO26" s="131">
        <v>0</v>
      </c>
      <c r="EP26" s="131">
        <v>0</v>
      </c>
      <c r="EQ26" s="131">
        <v>0</v>
      </c>
      <c r="ER26" s="131">
        <v>0</v>
      </c>
      <c r="ES26" s="131">
        <v>0</v>
      </c>
      <c r="ET26" s="131">
        <v>0</v>
      </c>
      <c r="EU26" s="131">
        <v>3000000</v>
      </c>
      <c r="EV26" s="131">
        <v>0</v>
      </c>
      <c r="EW26" s="131">
        <v>0</v>
      </c>
      <c r="EX26" s="131">
        <v>0</v>
      </c>
      <c r="EY26" s="131">
        <v>0</v>
      </c>
      <c r="EZ26" s="131">
        <v>0</v>
      </c>
      <c r="FA26" s="131">
        <v>0</v>
      </c>
      <c r="FB26" s="131">
        <v>88570146.129999995</v>
      </c>
      <c r="FC26" s="131">
        <v>0</v>
      </c>
      <c r="FD26" s="131">
        <v>25115250</v>
      </c>
      <c r="FE26" s="131">
        <v>0</v>
      </c>
      <c r="FF26" s="131">
        <v>0</v>
      </c>
      <c r="FG26" s="131">
        <v>0</v>
      </c>
      <c r="FH26" s="131">
        <v>0</v>
      </c>
      <c r="FI26" s="131">
        <v>0</v>
      </c>
      <c r="FJ26" s="131">
        <v>0</v>
      </c>
      <c r="FK26" s="131">
        <v>0</v>
      </c>
      <c r="FL26" s="131">
        <v>0</v>
      </c>
      <c r="FM26" s="131">
        <v>12258234</v>
      </c>
      <c r="FN26" s="131">
        <v>550000</v>
      </c>
      <c r="FO26" s="131">
        <v>0</v>
      </c>
      <c r="FP26" s="131">
        <v>88604681</v>
      </c>
      <c r="FQ26" s="131">
        <v>0</v>
      </c>
      <c r="FR26" s="131">
        <v>0</v>
      </c>
      <c r="FS26" s="131">
        <v>0</v>
      </c>
      <c r="FT26" s="131">
        <v>0</v>
      </c>
      <c r="FU26" s="131">
        <v>0</v>
      </c>
      <c r="FV26" s="131">
        <v>0</v>
      </c>
      <c r="FW26" s="131">
        <v>0</v>
      </c>
      <c r="FX26" s="131">
        <v>0</v>
      </c>
      <c r="FY26" s="131">
        <v>0</v>
      </c>
      <c r="FZ26" s="131">
        <v>0</v>
      </c>
      <c r="GA26" s="131">
        <v>0</v>
      </c>
      <c r="GB26" s="131">
        <v>0</v>
      </c>
      <c r="GC26" s="131">
        <v>50044325</v>
      </c>
      <c r="GD26" s="131">
        <v>0</v>
      </c>
      <c r="GE26" s="131">
        <v>0</v>
      </c>
      <c r="GF26" s="131">
        <v>0</v>
      </c>
      <c r="GG26" s="131">
        <v>0</v>
      </c>
      <c r="GH26" s="131">
        <v>0</v>
      </c>
      <c r="GI26" s="131">
        <v>0</v>
      </c>
      <c r="GJ26" s="131">
        <v>0</v>
      </c>
      <c r="GK26" s="131">
        <v>0</v>
      </c>
      <c r="GL26" s="131">
        <v>0</v>
      </c>
      <c r="GM26" s="131">
        <v>0</v>
      </c>
      <c r="GN26" s="131">
        <v>250000</v>
      </c>
      <c r="GO26" s="131">
        <v>0</v>
      </c>
      <c r="GP26" s="131">
        <v>43134969</v>
      </c>
      <c r="GQ26" s="131">
        <v>0</v>
      </c>
      <c r="GR26" s="131">
        <v>0</v>
      </c>
      <c r="GS26" s="131">
        <v>23188984</v>
      </c>
      <c r="GT26" s="131">
        <v>0</v>
      </c>
      <c r="GU26" s="131">
        <v>0</v>
      </c>
      <c r="GV26" s="131">
        <v>0</v>
      </c>
      <c r="GW26" s="131">
        <v>0</v>
      </c>
      <c r="GX26" s="131">
        <v>0</v>
      </c>
      <c r="GY26" s="131">
        <v>0</v>
      </c>
      <c r="GZ26" s="131">
        <v>0</v>
      </c>
      <c r="HA26" s="131">
        <v>0</v>
      </c>
      <c r="HB26" s="131">
        <v>0</v>
      </c>
      <c r="HC26" s="131">
        <v>0</v>
      </c>
      <c r="HD26" s="131">
        <v>0</v>
      </c>
      <c r="HE26" s="131">
        <v>0</v>
      </c>
      <c r="HF26" s="131">
        <v>0</v>
      </c>
      <c r="HG26" s="131">
        <v>0</v>
      </c>
      <c r="HH26" s="131">
        <v>0</v>
      </c>
      <c r="HI26" s="131">
        <v>0</v>
      </c>
      <c r="HJ26" s="131">
        <v>0</v>
      </c>
      <c r="HK26" s="131">
        <v>0</v>
      </c>
      <c r="HL26" s="131">
        <v>0</v>
      </c>
      <c r="HM26" s="131">
        <v>0</v>
      </c>
      <c r="HN26" s="131">
        <v>0</v>
      </c>
      <c r="HO26" s="131">
        <v>0</v>
      </c>
      <c r="HP26" s="131">
        <v>0</v>
      </c>
      <c r="HQ26" s="131">
        <v>0</v>
      </c>
      <c r="HR26" s="131">
        <v>0</v>
      </c>
      <c r="HS26" s="131">
        <v>0</v>
      </c>
      <c r="HT26" s="131">
        <v>0</v>
      </c>
      <c r="HU26" s="131">
        <v>0</v>
      </c>
      <c r="HV26" s="131">
        <v>0</v>
      </c>
      <c r="HW26" s="131">
        <v>10500</v>
      </c>
      <c r="HX26" s="131">
        <v>46950125</v>
      </c>
      <c r="HY26" s="131">
        <v>0</v>
      </c>
      <c r="HZ26" s="131">
        <v>0</v>
      </c>
      <c r="IA26" s="131">
        <v>0</v>
      </c>
      <c r="IB26" s="131">
        <v>0</v>
      </c>
      <c r="IC26" s="131">
        <v>0</v>
      </c>
      <c r="ID26" s="131">
        <v>1609687</v>
      </c>
    </row>
    <row r="27" spans="2:238" ht="50.25" customHeight="1">
      <c r="B27" s="53" t="s">
        <v>508</v>
      </c>
      <c r="C27" s="42" t="s">
        <v>509</v>
      </c>
      <c r="D27" s="37" t="s">
        <v>512</v>
      </c>
      <c r="E27" s="49" t="s">
        <v>515</v>
      </c>
      <c r="F27" s="70" t="s">
        <v>485</v>
      </c>
      <c r="G27" s="75">
        <v>1541403926.2</v>
      </c>
      <c r="H27" s="48">
        <v>1541403926.2</v>
      </c>
      <c r="I27" s="131">
        <v>0</v>
      </c>
      <c r="J27" s="131">
        <v>0</v>
      </c>
      <c r="K27" s="131">
        <v>0</v>
      </c>
      <c r="L27" s="131">
        <v>0</v>
      </c>
      <c r="M27" s="131">
        <v>0</v>
      </c>
      <c r="N27" s="131">
        <v>0</v>
      </c>
      <c r="O27" s="131">
        <v>0</v>
      </c>
      <c r="P27" s="131">
        <v>0</v>
      </c>
      <c r="Q27" s="131">
        <v>0</v>
      </c>
      <c r="R27" s="131">
        <v>0</v>
      </c>
      <c r="S27" s="131">
        <v>0</v>
      </c>
      <c r="T27" s="131">
        <v>0</v>
      </c>
      <c r="U27" s="131">
        <v>0</v>
      </c>
      <c r="V27" s="131">
        <v>0</v>
      </c>
      <c r="W27" s="131">
        <v>0</v>
      </c>
      <c r="X27" s="131">
        <v>0</v>
      </c>
      <c r="Y27" s="131">
        <v>0</v>
      </c>
      <c r="Z27" s="131">
        <v>0</v>
      </c>
      <c r="AA27" s="131">
        <v>0</v>
      </c>
      <c r="AB27" s="131">
        <v>0</v>
      </c>
      <c r="AC27" s="131">
        <v>0</v>
      </c>
      <c r="AD27" s="131">
        <v>0</v>
      </c>
      <c r="AE27" s="131">
        <v>0</v>
      </c>
      <c r="AF27" s="131">
        <v>0</v>
      </c>
      <c r="AG27" s="131">
        <v>0</v>
      </c>
      <c r="AH27" s="131">
        <v>0</v>
      </c>
      <c r="AI27" s="131">
        <v>0</v>
      </c>
      <c r="AJ27" s="131">
        <v>0</v>
      </c>
      <c r="AK27" s="131">
        <v>0</v>
      </c>
      <c r="AL27" s="131">
        <v>0</v>
      </c>
      <c r="AM27" s="131">
        <v>0</v>
      </c>
      <c r="AN27" s="131">
        <v>0</v>
      </c>
      <c r="AO27" s="131">
        <v>0</v>
      </c>
      <c r="AP27" s="131">
        <v>0</v>
      </c>
      <c r="AQ27" s="131">
        <v>0</v>
      </c>
      <c r="AR27" s="131">
        <v>0</v>
      </c>
      <c r="AS27" s="131">
        <v>0</v>
      </c>
      <c r="AT27" s="131">
        <v>0</v>
      </c>
      <c r="AU27" s="131">
        <v>0</v>
      </c>
      <c r="AV27" s="131">
        <v>0</v>
      </c>
      <c r="AW27" s="131">
        <v>0</v>
      </c>
      <c r="AX27" s="131">
        <v>0</v>
      </c>
      <c r="AY27" s="131">
        <v>0</v>
      </c>
      <c r="AZ27" s="131">
        <v>0</v>
      </c>
      <c r="BA27" s="131">
        <v>0</v>
      </c>
      <c r="BB27" s="131">
        <v>0</v>
      </c>
      <c r="BC27" s="131">
        <v>0</v>
      </c>
      <c r="BD27" s="131">
        <v>0</v>
      </c>
      <c r="BE27" s="131">
        <v>0</v>
      </c>
      <c r="BF27" s="131">
        <v>0</v>
      </c>
      <c r="BG27" s="131">
        <v>0</v>
      </c>
      <c r="BH27" s="131">
        <v>0</v>
      </c>
      <c r="BI27" s="131">
        <v>0</v>
      </c>
      <c r="BJ27" s="131">
        <v>0</v>
      </c>
      <c r="BK27" s="131">
        <v>0</v>
      </c>
      <c r="BL27" s="131">
        <v>0</v>
      </c>
      <c r="BM27" s="131">
        <v>0</v>
      </c>
      <c r="BN27" s="131">
        <v>0</v>
      </c>
      <c r="BO27" s="131">
        <v>0</v>
      </c>
      <c r="BP27" s="131">
        <v>0</v>
      </c>
      <c r="BQ27" s="131">
        <v>0</v>
      </c>
      <c r="BR27" s="131">
        <v>0</v>
      </c>
      <c r="BS27" s="131">
        <v>0</v>
      </c>
      <c r="BT27" s="131">
        <v>0</v>
      </c>
      <c r="BU27" s="131">
        <v>0</v>
      </c>
      <c r="BV27" s="131">
        <v>0</v>
      </c>
      <c r="BW27" s="131">
        <v>74754900</v>
      </c>
      <c r="BX27" s="131">
        <v>0</v>
      </c>
      <c r="BY27" s="131">
        <v>0</v>
      </c>
      <c r="BZ27" s="131">
        <v>0</v>
      </c>
      <c r="CA27" s="131">
        <v>0</v>
      </c>
      <c r="CB27" s="131">
        <v>0</v>
      </c>
      <c r="CC27" s="131">
        <v>0</v>
      </c>
      <c r="CD27" s="131">
        <v>0</v>
      </c>
      <c r="CE27" s="131">
        <v>0</v>
      </c>
      <c r="CF27" s="131">
        <v>0</v>
      </c>
      <c r="CG27" s="131">
        <v>0</v>
      </c>
      <c r="CH27" s="131">
        <v>0</v>
      </c>
      <c r="CI27" s="131">
        <v>71510400</v>
      </c>
      <c r="CJ27" s="131">
        <v>0</v>
      </c>
      <c r="CK27" s="131">
        <v>0</v>
      </c>
      <c r="CL27" s="131">
        <v>0</v>
      </c>
      <c r="CM27" s="131">
        <v>0</v>
      </c>
      <c r="CN27" s="131">
        <v>0</v>
      </c>
      <c r="CO27" s="131">
        <v>0</v>
      </c>
      <c r="CP27" s="131">
        <v>0</v>
      </c>
      <c r="CQ27" s="131">
        <v>0</v>
      </c>
      <c r="CR27" s="131">
        <v>0</v>
      </c>
      <c r="CS27" s="131">
        <v>387369600</v>
      </c>
      <c r="CT27" s="131">
        <v>0</v>
      </c>
      <c r="CU27" s="131">
        <v>0</v>
      </c>
      <c r="CV27" s="131">
        <v>0</v>
      </c>
      <c r="CW27" s="131">
        <v>0</v>
      </c>
      <c r="CX27" s="131">
        <v>0</v>
      </c>
      <c r="CY27" s="131">
        <v>0</v>
      </c>
      <c r="CZ27" s="131">
        <v>0</v>
      </c>
      <c r="DA27" s="131">
        <v>0</v>
      </c>
      <c r="DB27" s="131">
        <v>0</v>
      </c>
      <c r="DC27" s="131">
        <v>0</v>
      </c>
      <c r="DD27" s="131">
        <v>0</v>
      </c>
      <c r="DE27" s="131">
        <v>0</v>
      </c>
      <c r="DF27" s="131">
        <v>0</v>
      </c>
      <c r="DG27" s="131">
        <v>0</v>
      </c>
      <c r="DH27" s="131">
        <v>0</v>
      </c>
      <c r="DI27" s="131">
        <v>0</v>
      </c>
      <c r="DJ27" s="131">
        <v>0</v>
      </c>
      <c r="DK27" s="131">
        <v>0</v>
      </c>
      <c r="DL27" s="131">
        <v>0</v>
      </c>
      <c r="DM27" s="131">
        <v>0</v>
      </c>
      <c r="DN27" s="131">
        <v>0</v>
      </c>
      <c r="DO27" s="131">
        <v>0</v>
      </c>
      <c r="DP27" s="131">
        <v>0</v>
      </c>
      <c r="DQ27" s="131">
        <v>381086052</v>
      </c>
      <c r="DR27" s="131">
        <v>0</v>
      </c>
      <c r="DS27" s="131">
        <v>0</v>
      </c>
      <c r="DT27" s="131">
        <v>0</v>
      </c>
      <c r="DU27" s="131">
        <v>0</v>
      </c>
      <c r="DV27" s="131">
        <v>0</v>
      </c>
      <c r="DW27" s="131">
        <v>0</v>
      </c>
      <c r="DX27" s="131">
        <v>0</v>
      </c>
      <c r="DY27" s="131">
        <v>0</v>
      </c>
      <c r="DZ27" s="131">
        <v>0</v>
      </c>
      <c r="EA27" s="131">
        <v>0</v>
      </c>
      <c r="EB27" s="131">
        <v>0</v>
      </c>
      <c r="EC27" s="131">
        <v>0</v>
      </c>
      <c r="ED27" s="131">
        <v>0</v>
      </c>
      <c r="EE27" s="131">
        <v>0</v>
      </c>
      <c r="EF27" s="131">
        <v>0</v>
      </c>
      <c r="EG27" s="131">
        <v>0</v>
      </c>
      <c r="EH27" s="131">
        <v>0</v>
      </c>
      <c r="EI27" s="131">
        <v>0</v>
      </c>
      <c r="EJ27" s="131">
        <v>0</v>
      </c>
      <c r="EK27" s="131">
        <v>0</v>
      </c>
      <c r="EL27" s="131">
        <v>0</v>
      </c>
      <c r="EM27" s="131">
        <v>17985090.199999999</v>
      </c>
      <c r="EN27" s="131">
        <v>241714884</v>
      </c>
      <c r="EO27" s="131">
        <v>0</v>
      </c>
      <c r="EP27" s="131">
        <v>0</v>
      </c>
      <c r="EQ27" s="131">
        <v>0</v>
      </c>
      <c r="ER27" s="131">
        <v>0</v>
      </c>
      <c r="ES27" s="131">
        <v>0</v>
      </c>
      <c r="ET27" s="131">
        <v>0</v>
      </c>
      <c r="EU27" s="131">
        <v>0</v>
      </c>
      <c r="EV27" s="131">
        <v>0</v>
      </c>
      <c r="EW27" s="131">
        <v>0</v>
      </c>
      <c r="EX27" s="131">
        <v>0</v>
      </c>
      <c r="EY27" s="131">
        <v>0</v>
      </c>
      <c r="EZ27" s="131">
        <v>123171000</v>
      </c>
      <c r="FA27" s="131">
        <v>0</v>
      </c>
      <c r="FB27" s="131">
        <v>0</v>
      </c>
      <c r="FC27" s="131">
        <v>0</v>
      </c>
      <c r="FD27" s="131">
        <v>0</v>
      </c>
      <c r="FE27" s="131">
        <v>0</v>
      </c>
      <c r="FF27" s="131">
        <v>0</v>
      </c>
      <c r="FG27" s="131">
        <v>0</v>
      </c>
      <c r="FH27" s="131">
        <v>0</v>
      </c>
      <c r="FI27" s="131">
        <v>0</v>
      </c>
      <c r="FJ27" s="131">
        <v>0</v>
      </c>
      <c r="FK27" s="131">
        <v>0</v>
      </c>
      <c r="FL27" s="131">
        <v>0</v>
      </c>
      <c r="FM27" s="131">
        <v>0</v>
      </c>
      <c r="FN27" s="131">
        <v>0</v>
      </c>
      <c r="FO27" s="131">
        <v>0</v>
      </c>
      <c r="FP27" s="131">
        <v>0</v>
      </c>
      <c r="FQ27" s="131">
        <v>0</v>
      </c>
      <c r="FR27" s="131">
        <v>0</v>
      </c>
      <c r="FS27" s="131">
        <v>0</v>
      </c>
      <c r="FT27" s="131">
        <v>0</v>
      </c>
      <c r="FU27" s="131">
        <v>0</v>
      </c>
      <c r="FV27" s="131">
        <v>0</v>
      </c>
      <c r="FW27" s="131">
        <v>0</v>
      </c>
      <c r="FX27" s="131">
        <v>0</v>
      </c>
      <c r="FY27" s="131">
        <v>0</v>
      </c>
      <c r="FZ27" s="131">
        <v>0</v>
      </c>
      <c r="GA27" s="131">
        <v>0</v>
      </c>
      <c r="GB27" s="131">
        <v>0</v>
      </c>
      <c r="GC27" s="131">
        <v>0</v>
      </c>
      <c r="GD27" s="131">
        <v>0</v>
      </c>
      <c r="GE27" s="131">
        <v>0</v>
      </c>
      <c r="GF27" s="131">
        <v>0</v>
      </c>
      <c r="GG27" s="131">
        <v>0</v>
      </c>
      <c r="GH27" s="131">
        <v>0</v>
      </c>
      <c r="GI27" s="131">
        <v>0</v>
      </c>
      <c r="GJ27" s="131">
        <v>0</v>
      </c>
      <c r="GK27" s="131">
        <v>0</v>
      </c>
      <c r="GL27" s="131">
        <v>0</v>
      </c>
      <c r="GM27" s="131">
        <v>0</v>
      </c>
      <c r="GN27" s="131">
        <v>0</v>
      </c>
      <c r="GO27" s="131">
        <v>0</v>
      </c>
      <c r="GP27" s="131">
        <v>0</v>
      </c>
      <c r="GQ27" s="131">
        <v>0</v>
      </c>
      <c r="GR27" s="131">
        <v>0</v>
      </c>
      <c r="GS27" s="131">
        <v>0</v>
      </c>
      <c r="GT27" s="131">
        <v>0</v>
      </c>
      <c r="GU27" s="131">
        <v>0</v>
      </c>
      <c r="GV27" s="131">
        <v>0</v>
      </c>
      <c r="GW27" s="131">
        <v>0</v>
      </c>
      <c r="GX27" s="131">
        <v>0</v>
      </c>
      <c r="GY27" s="131">
        <v>0</v>
      </c>
      <c r="GZ27" s="131">
        <v>0</v>
      </c>
      <c r="HA27" s="131">
        <v>0</v>
      </c>
      <c r="HB27" s="131">
        <v>0</v>
      </c>
      <c r="HC27" s="131">
        <v>0</v>
      </c>
      <c r="HD27" s="131">
        <v>0</v>
      </c>
      <c r="HE27" s="131">
        <v>0</v>
      </c>
      <c r="HF27" s="131">
        <v>0</v>
      </c>
      <c r="HG27" s="131">
        <v>0</v>
      </c>
      <c r="HH27" s="131">
        <v>0</v>
      </c>
      <c r="HI27" s="131">
        <v>0</v>
      </c>
      <c r="HJ27" s="131">
        <v>0</v>
      </c>
      <c r="HK27" s="131">
        <v>0</v>
      </c>
      <c r="HL27" s="131">
        <v>243812000</v>
      </c>
      <c r="HM27" s="131">
        <v>0</v>
      </c>
      <c r="HN27" s="131">
        <v>0</v>
      </c>
      <c r="HO27" s="131">
        <v>0</v>
      </c>
      <c r="HP27" s="131">
        <v>0</v>
      </c>
      <c r="HQ27" s="131">
        <v>0</v>
      </c>
      <c r="HR27" s="131">
        <v>0</v>
      </c>
      <c r="HS27" s="131">
        <v>0</v>
      </c>
      <c r="HT27" s="131">
        <v>0</v>
      </c>
      <c r="HU27" s="131">
        <v>0</v>
      </c>
      <c r="HV27" s="131">
        <v>0</v>
      </c>
      <c r="HW27" s="131">
        <v>0</v>
      </c>
      <c r="HX27" s="131">
        <v>0</v>
      </c>
      <c r="HY27" s="131">
        <v>0</v>
      </c>
      <c r="HZ27" s="131">
        <v>0</v>
      </c>
      <c r="IA27" s="131">
        <v>0</v>
      </c>
      <c r="IB27" s="131">
        <v>0</v>
      </c>
      <c r="IC27" s="131">
        <v>0</v>
      </c>
      <c r="ID27" s="131">
        <v>0</v>
      </c>
    </row>
    <row r="28" spans="2:238" ht="50.25" customHeight="1">
      <c r="B28" s="53" t="s">
        <v>508</v>
      </c>
      <c r="C28" s="42" t="s">
        <v>509</v>
      </c>
      <c r="D28" s="37" t="s">
        <v>479</v>
      </c>
      <c r="E28" s="49" t="s">
        <v>515</v>
      </c>
      <c r="F28" s="70" t="s">
        <v>489</v>
      </c>
      <c r="G28" s="75">
        <v>2061760765</v>
      </c>
      <c r="H28" s="48">
        <v>2061760765</v>
      </c>
      <c r="I28" s="131">
        <v>0</v>
      </c>
      <c r="J28" s="131">
        <v>0</v>
      </c>
      <c r="K28" s="131">
        <v>0</v>
      </c>
      <c r="L28" s="131">
        <v>0</v>
      </c>
      <c r="M28" s="131">
        <v>0</v>
      </c>
      <c r="N28" s="131">
        <v>0</v>
      </c>
      <c r="O28" s="131">
        <v>0</v>
      </c>
      <c r="P28" s="131">
        <v>0</v>
      </c>
      <c r="Q28" s="131">
        <v>0</v>
      </c>
      <c r="R28" s="131">
        <v>0</v>
      </c>
      <c r="S28" s="131">
        <v>0</v>
      </c>
      <c r="T28" s="131">
        <v>0</v>
      </c>
      <c r="U28" s="131">
        <v>0</v>
      </c>
      <c r="V28" s="131">
        <v>0</v>
      </c>
      <c r="W28" s="131">
        <v>0</v>
      </c>
      <c r="X28" s="131">
        <v>0</v>
      </c>
      <c r="Y28" s="131">
        <v>0</v>
      </c>
      <c r="Z28" s="131">
        <v>0</v>
      </c>
      <c r="AA28" s="131">
        <v>0</v>
      </c>
      <c r="AB28" s="131">
        <v>0</v>
      </c>
      <c r="AC28" s="131">
        <v>0</v>
      </c>
      <c r="AD28" s="131">
        <v>0</v>
      </c>
      <c r="AE28" s="131">
        <v>0</v>
      </c>
      <c r="AF28" s="131">
        <v>0</v>
      </c>
      <c r="AG28" s="131">
        <v>0</v>
      </c>
      <c r="AH28" s="131">
        <v>0</v>
      </c>
      <c r="AI28" s="131">
        <v>0</v>
      </c>
      <c r="AJ28" s="131">
        <v>0</v>
      </c>
      <c r="AK28" s="131">
        <v>0</v>
      </c>
      <c r="AL28" s="131">
        <v>0</v>
      </c>
      <c r="AM28" s="131">
        <v>0</v>
      </c>
      <c r="AN28" s="131">
        <v>0</v>
      </c>
      <c r="AO28" s="131">
        <v>0</v>
      </c>
      <c r="AP28" s="131">
        <v>0</v>
      </c>
      <c r="AQ28" s="131">
        <v>0</v>
      </c>
      <c r="AR28" s="131">
        <v>0</v>
      </c>
      <c r="AS28" s="131">
        <v>0</v>
      </c>
      <c r="AT28" s="131">
        <v>0</v>
      </c>
      <c r="AU28" s="131">
        <v>0</v>
      </c>
      <c r="AV28" s="131">
        <v>0</v>
      </c>
      <c r="AW28" s="131">
        <v>0</v>
      </c>
      <c r="AX28" s="131">
        <v>0</v>
      </c>
      <c r="AY28" s="131">
        <v>0</v>
      </c>
      <c r="AZ28" s="131">
        <v>0</v>
      </c>
      <c r="BA28" s="131">
        <v>0</v>
      </c>
      <c r="BB28" s="131">
        <v>49105364</v>
      </c>
      <c r="BC28" s="131">
        <v>0</v>
      </c>
      <c r="BD28" s="131">
        <v>0</v>
      </c>
      <c r="BE28" s="131">
        <v>0</v>
      </c>
      <c r="BF28" s="131">
        <v>0</v>
      </c>
      <c r="BG28" s="131">
        <v>0</v>
      </c>
      <c r="BH28" s="131">
        <v>0</v>
      </c>
      <c r="BI28" s="131">
        <v>0</v>
      </c>
      <c r="BJ28" s="131">
        <v>0</v>
      </c>
      <c r="BK28" s="131">
        <v>0</v>
      </c>
      <c r="BL28" s="131">
        <v>0</v>
      </c>
      <c r="BM28" s="131">
        <v>0</v>
      </c>
      <c r="BN28" s="131">
        <v>0</v>
      </c>
      <c r="BO28" s="131">
        <v>0</v>
      </c>
      <c r="BP28" s="131">
        <v>0</v>
      </c>
      <c r="BQ28" s="131">
        <v>0</v>
      </c>
      <c r="BR28" s="131">
        <v>0</v>
      </c>
      <c r="BS28" s="131">
        <v>0</v>
      </c>
      <c r="BT28" s="131">
        <v>0</v>
      </c>
      <c r="BU28" s="131">
        <v>0</v>
      </c>
      <c r="BV28" s="131">
        <v>0</v>
      </c>
      <c r="BW28" s="131">
        <v>0</v>
      </c>
      <c r="BX28" s="131">
        <v>0</v>
      </c>
      <c r="BY28" s="131">
        <v>0</v>
      </c>
      <c r="BZ28" s="131">
        <v>0</v>
      </c>
      <c r="CA28" s="131">
        <v>0</v>
      </c>
      <c r="CB28" s="131">
        <v>0</v>
      </c>
      <c r="CC28" s="131">
        <v>0</v>
      </c>
      <c r="CD28" s="131">
        <v>0</v>
      </c>
      <c r="CE28" s="131">
        <v>0</v>
      </c>
      <c r="CF28" s="131">
        <v>0</v>
      </c>
      <c r="CG28" s="131">
        <v>0</v>
      </c>
      <c r="CH28" s="131">
        <v>0</v>
      </c>
      <c r="CI28" s="131">
        <v>0</v>
      </c>
      <c r="CJ28" s="131">
        <v>0</v>
      </c>
      <c r="CK28" s="131">
        <v>0</v>
      </c>
      <c r="CL28" s="131">
        <v>0</v>
      </c>
      <c r="CM28" s="131">
        <v>0</v>
      </c>
      <c r="CN28" s="131">
        <v>0</v>
      </c>
      <c r="CO28" s="131">
        <v>0</v>
      </c>
      <c r="CP28" s="131">
        <v>0</v>
      </c>
      <c r="CQ28" s="131">
        <v>0</v>
      </c>
      <c r="CR28" s="131">
        <v>0</v>
      </c>
      <c r="CS28" s="131">
        <v>101797651</v>
      </c>
      <c r="CT28" s="131">
        <v>0</v>
      </c>
      <c r="CU28" s="131">
        <v>0</v>
      </c>
      <c r="CV28" s="131">
        <v>0</v>
      </c>
      <c r="CW28" s="131">
        <v>0</v>
      </c>
      <c r="CX28" s="131">
        <v>0</v>
      </c>
      <c r="CY28" s="131">
        <v>0</v>
      </c>
      <c r="CZ28" s="131">
        <v>0</v>
      </c>
      <c r="DA28" s="131">
        <v>0</v>
      </c>
      <c r="DB28" s="131">
        <v>0</v>
      </c>
      <c r="DC28" s="131">
        <v>0</v>
      </c>
      <c r="DD28" s="131">
        <v>0</v>
      </c>
      <c r="DE28" s="131">
        <v>0</v>
      </c>
      <c r="DF28" s="131">
        <v>0</v>
      </c>
      <c r="DG28" s="131">
        <v>0</v>
      </c>
      <c r="DH28" s="131">
        <v>0</v>
      </c>
      <c r="DI28" s="131">
        <v>0</v>
      </c>
      <c r="DJ28" s="131">
        <v>0</v>
      </c>
      <c r="DK28" s="131">
        <v>0</v>
      </c>
      <c r="DL28" s="131">
        <v>0</v>
      </c>
      <c r="DM28" s="131">
        <v>0</v>
      </c>
      <c r="DN28" s="131">
        <v>0</v>
      </c>
      <c r="DO28" s="131">
        <v>0</v>
      </c>
      <c r="DP28" s="131">
        <v>0</v>
      </c>
      <c r="DQ28" s="131">
        <v>0</v>
      </c>
      <c r="DR28" s="131">
        <v>0</v>
      </c>
      <c r="DS28" s="131">
        <v>0</v>
      </c>
      <c r="DT28" s="131">
        <v>0</v>
      </c>
      <c r="DU28" s="131">
        <v>0</v>
      </c>
      <c r="DV28" s="131">
        <v>0</v>
      </c>
      <c r="DW28" s="131">
        <v>0</v>
      </c>
      <c r="DX28" s="131">
        <v>0</v>
      </c>
      <c r="DY28" s="131">
        <v>0</v>
      </c>
      <c r="DZ28" s="131">
        <v>0</v>
      </c>
      <c r="EA28" s="131">
        <v>0</v>
      </c>
      <c r="EB28" s="131">
        <v>0</v>
      </c>
      <c r="EC28" s="131">
        <v>0</v>
      </c>
      <c r="ED28" s="131">
        <v>0</v>
      </c>
      <c r="EE28" s="131">
        <v>0</v>
      </c>
      <c r="EF28" s="131">
        <v>0</v>
      </c>
      <c r="EG28" s="131">
        <v>0</v>
      </c>
      <c r="EH28" s="131">
        <v>0</v>
      </c>
      <c r="EI28" s="131">
        <v>0</v>
      </c>
      <c r="EJ28" s="131">
        <v>0</v>
      </c>
      <c r="EK28" s="131">
        <v>0</v>
      </c>
      <c r="EL28" s="131">
        <v>0</v>
      </c>
      <c r="EM28" s="131">
        <v>0</v>
      </c>
      <c r="EN28" s="131">
        <v>0</v>
      </c>
      <c r="EO28" s="131">
        <v>0</v>
      </c>
      <c r="EP28" s="131">
        <v>0</v>
      </c>
      <c r="EQ28" s="131">
        <v>0</v>
      </c>
      <c r="ER28" s="131">
        <v>0</v>
      </c>
      <c r="ES28" s="131">
        <v>0</v>
      </c>
      <c r="ET28" s="131">
        <v>0</v>
      </c>
      <c r="EU28" s="131">
        <v>0</v>
      </c>
      <c r="EV28" s="131">
        <v>0</v>
      </c>
      <c r="EW28" s="131">
        <v>0</v>
      </c>
      <c r="EX28" s="131">
        <v>0</v>
      </c>
      <c r="EY28" s="131">
        <v>0</v>
      </c>
      <c r="EZ28" s="131">
        <v>146847000</v>
      </c>
      <c r="FA28" s="131">
        <v>0</v>
      </c>
      <c r="FB28" s="131">
        <v>0</v>
      </c>
      <c r="FC28" s="131">
        <v>0</v>
      </c>
      <c r="FD28" s="131">
        <v>0</v>
      </c>
      <c r="FE28" s="131">
        <v>0</v>
      </c>
      <c r="FF28" s="131">
        <v>0</v>
      </c>
      <c r="FG28" s="131">
        <v>0</v>
      </c>
      <c r="FH28" s="131">
        <v>0</v>
      </c>
      <c r="FI28" s="131">
        <v>0</v>
      </c>
      <c r="FJ28" s="131">
        <v>0</v>
      </c>
      <c r="FK28" s="131">
        <v>0</v>
      </c>
      <c r="FL28" s="131">
        <v>0</v>
      </c>
      <c r="FM28" s="131">
        <v>0</v>
      </c>
      <c r="FN28" s="131">
        <v>0</v>
      </c>
      <c r="FO28" s="131">
        <v>0</v>
      </c>
      <c r="FP28" s="131">
        <v>0</v>
      </c>
      <c r="FQ28" s="131">
        <v>0</v>
      </c>
      <c r="FR28" s="131">
        <v>0</v>
      </c>
      <c r="FS28" s="131">
        <v>0</v>
      </c>
      <c r="FT28" s="131">
        <v>0</v>
      </c>
      <c r="FU28" s="131">
        <v>0</v>
      </c>
      <c r="FV28" s="131">
        <v>0</v>
      </c>
      <c r="FW28" s="131">
        <v>0</v>
      </c>
      <c r="FX28" s="131">
        <v>0</v>
      </c>
      <c r="FY28" s="131">
        <v>0</v>
      </c>
      <c r="FZ28" s="131">
        <v>0</v>
      </c>
      <c r="GA28" s="131">
        <v>0</v>
      </c>
      <c r="GB28" s="131">
        <v>0</v>
      </c>
      <c r="GC28" s="131">
        <v>0</v>
      </c>
      <c r="GD28" s="131">
        <v>0</v>
      </c>
      <c r="GE28" s="131">
        <v>0</v>
      </c>
      <c r="GF28" s="131">
        <v>0</v>
      </c>
      <c r="GG28" s="131">
        <v>0</v>
      </c>
      <c r="GH28" s="131">
        <v>0</v>
      </c>
      <c r="GI28" s="131">
        <v>0</v>
      </c>
      <c r="GJ28" s="131">
        <v>0</v>
      </c>
      <c r="GK28" s="131">
        <v>0</v>
      </c>
      <c r="GL28" s="131">
        <v>0</v>
      </c>
      <c r="GM28" s="131">
        <v>0</v>
      </c>
      <c r="GN28" s="131">
        <v>0</v>
      </c>
      <c r="GO28" s="131">
        <v>1521010750</v>
      </c>
      <c r="GP28" s="131">
        <v>0</v>
      </c>
      <c r="GQ28" s="131">
        <v>0</v>
      </c>
      <c r="GR28" s="131">
        <v>0</v>
      </c>
      <c r="GS28" s="131">
        <v>0</v>
      </c>
      <c r="GT28" s="131">
        <v>0</v>
      </c>
      <c r="GU28" s="131">
        <v>0</v>
      </c>
      <c r="GV28" s="131">
        <v>0</v>
      </c>
      <c r="GW28" s="131">
        <v>0</v>
      </c>
      <c r="GX28" s="131">
        <v>0</v>
      </c>
      <c r="GY28" s="131">
        <v>0</v>
      </c>
      <c r="GZ28" s="131">
        <v>0</v>
      </c>
      <c r="HA28" s="131">
        <v>0</v>
      </c>
      <c r="HB28" s="131">
        <v>0</v>
      </c>
      <c r="HC28" s="131">
        <v>0</v>
      </c>
      <c r="HD28" s="131">
        <v>0</v>
      </c>
      <c r="HE28" s="131">
        <v>0</v>
      </c>
      <c r="HF28" s="131">
        <v>0</v>
      </c>
      <c r="HG28" s="131">
        <v>0</v>
      </c>
      <c r="HH28" s="131">
        <v>0</v>
      </c>
      <c r="HI28" s="131">
        <v>0</v>
      </c>
      <c r="HJ28" s="131">
        <v>0</v>
      </c>
      <c r="HK28" s="131">
        <v>0</v>
      </c>
      <c r="HL28" s="131">
        <v>243000000</v>
      </c>
      <c r="HM28" s="131">
        <v>0</v>
      </c>
      <c r="HN28" s="131">
        <v>0</v>
      </c>
      <c r="HO28" s="131">
        <v>0</v>
      </c>
      <c r="HP28" s="131">
        <v>0</v>
      </c>
      <c r="HQ28" s="131">
        <v>0</v>
      </c>
      <c r="HR28" s="131">
        <v>0</v>
      </c>
      <c r="HS28" s="131">
        <v>0</v>
      </c>
      <c r="HT28" s="131">
        <v>0</v>
      </c>
      <c r="HU28" s="131">
        <v>0</v>
      </c>
      <c r="HV28" s="131">
        <v>0</v>
      </c>
      <c r="HW28" s="131">
        <v>0</v>
      </c>
      <c r="HX28" s="131">
        <v>0</v>
      </c>
      <c r="HY28" s="131">
        <v>0</v>
      </c>
      <c r="HZ28" s="131">
        <v>0</v>
      </c>
      <c r="IA28" s="131">
        <v>0</v>
      </c>
      <c r="IB28" s="131">
        <v>0</v>
      </c>
      <c r="IC28" s="131">
        <v>0</v>
      </c>
      <c r="ID28" s="131">
        <v>0</v>
      </c>
    </row>
    <row r="29" spans="2:238" ht="50.25" customHeight="1">
      <c r="B29" s="53" t="s">
        <v>508</v>
      </c>
      <c r="C29" s="42" t="s">
        <v>509</v>
      </c>
      <c r="D29" s="37" t="s">
        <v>512</v>
      </c>
      <c r="E29" s="49" t="s">
        <v>516</v>
      </c>
      <c r="F29" s="70" t="s">
        <v>485</v>
      </c>
      <c r="G29" s="75">
        <v>0</v>
      </c>
      <c r="H29" s="48">
        <v>0</v>
      </c>
      <c r="I29" s="131">
        <v>0</v>
      </c>
      <c r="J29" s="131">
        <v>0</v>
      </c>
      <c r="K29" s="131">
        <v>0</v>
      </c>
      <c r="L29" s="131">
        <v>0</v>
      </c>
      <c r="M29" s="131">
        <v>0</v>
      </c>
      <c r="N29" s="131">
        <v>0</v>
      </c>
      <c r="O29" s="131">
        <v>0</v>
      </c>
      <c r="P29" s="131">
        <v>0</v>
      </c>
      <c r="Q29" s="131">
        <v>0</v>
      </c>
      <c r="R29" s="131">
        <v>0</v>
      </c>
      <c r="S29" s="131">
        <v>0</v>
      </c>
      <c r="T29" s="131">
        <v>0</v>
      </c>
      <c r="U29" s="131">
        <v>0</v>
      </c>
      <c r="V29" s="131">
        <v>0</v>
      </c>
      <c r="W29" s="131">
        <v>0</v>
      </c>
      <c r="X29" s="131">
        <v>0</v>
      </c>
      <c r="Y29" s="131">
        <v>0</v>
      </c>
      <c r="Z29" s="131">
        <v>0</v>
      </c>
      <c r="AA29" s="131">
        <v>0</v>
      </c>
      <c r="AB29" s="131">
        <v>0</v>
      </c>
      <c r="AC29" s="131">
        <v>0</v>
      </c>
      <c r="AD29" s="131">
        <v>0</v>
      </c>
      <c r="AE29" s="131">
        <v>0</v>
      </c>
      <c r="AF29" s="131">
        <v>0</v>
      </c>
      <c r="AG29" s="131">
        <v>0</v>
      </c>
      <c r="AH29" s="131">
        <v>0</v>
      </c>
      <c r="AI29" s="131">
        <v>0</v>
      </c>
      <c r="AJ29" s="131">
        <v>0</v>
      </c>
      <c r="AK29" s="131">
        <v>0</v>
      </c>
      <c r="AL29" s="131">
        <v>0</v>
      </c>
      <c r="AM29" s="131">
        <v>0</v>
      </c>
      <c r="AN29" s="131">
        <v>0</v>
      </c>
      <c r="AO29" s="131">
        <v>0</v>
      </c>
      <c r="AP29" s="131">
        <v>0</v>
      </c>
      <c r="AQ29" s="131">
        <v>0</v>
      </c>
      <c r="AR29" s="131">
        <v>0</v>
      </c>
      <c r="AS29" s="131">
        <v>0</v>
      </c>
      <c r="AT29" s="131">
        <v>0</v>
      </c>
      <c r="AU29" s="131">
        <v>0</v>
      </c>
      <c r="AV29" s="131">
        <v>0</v>
      </c>
      <c r="AW29" s="131">
        <v>0</v>
      </c>
      <c r="AX29" s="131">
        <v>0</v>
      </c>
      <c r="AY29" s="131">
        <v>0</v>
      </c>
      <c r="AZ29" s="131">
        <v>0</v>
      </c>
      <c r="BA29" s="131">
        <v>0</v>
      </c>
      <c r="BB29" s="131">
        <v>0</v>
      </c>
      <c r="BC29" s="131">
        <v>0</v>
      </c>
      <c r="BD29" s="131">
        <v>0</v>
      </c>
      <c r="BE29" s="131">
        <v>0</v>
      </c>
      <c r="BF29" s="131">
        <v>0</v>
      </c>
      <c r="BG29" s="131">
        <v>0</v>
      </c>
      <c r="BH29" s="131">
        <v>0</v>
      </c>
      <c r="BI29" s="131">
        <v>0</v>
      </c>
      <c r="BJ29" s="131">
        <v>0</v>
      </c>
      <c r="BK29" s="131">
        <v>0</v>
      </c>
      <c r="BL29" s="131">
        <v>0</v>
      </c>
      <c r="BM29" s="131">
        <v>0</v>
      </c>
      <c r="BN29" s="131">
        <v>0</v>
      </c>
      <c r="BO29" s="131">
        <v>0</v>
      </c>
      <c r="BP29" s="131">
        <v>0</v>
      </c>
      <c r="BQ29" s="131">
        <v>0</v>
      </c>
      <c r="BR29" s="131">
        <v>0</v>
      </c>
      <c r="BS29" s="131">
        <v>0</v>
      </c>
      <c r="BT29" s="131">
        <v>0</v>
      </c>
      <c r="BU29" s="131">
        <v>0</v>
      </c>
      <c r="BV29" s="131">
        <v>0</v>
      </c>
      <c r="BW29" s="131">
        <v>0</v>
      </c>
      <c r="BX29" s="131">
        <v>0</v>
      </c>
      <c r="BY29" s="131">
        <v>0</v>
      </c>
      <c r="BZ29" s="131">
        <v>0</v>
      </c>
      <c r="CA29" s="131">
        <v>0</v>
      </c>
      <c r="CB29" s="131">
        <v>0</v>
      </c>
      <c r="CC29" s="131">
        <v>0</v>
      </c>
      <c r="CD29" s="131">
        <v>0</v>
      </c>
      <c r="CE29" s="131">
        <v>0</v>
      </c>
      <c r="CF29" s="131">
        <v>0</v>
      </c>
      <c r="CG29" s="131">
        <v>0</v>
      </c>
      <c r="CH29" s="131">
        <v>0</v>
      </c>
      <c r="CI29" s="131">
        <v>0</v>
      </c>
      <c r="CJ29" s="131">
        <v>0</v>
      </c>
      <c r="CK29" s="131">
        <v>0</v>
      </c>
      <c r="CL29" s="131">
        <v>0</v>
      </c>
      <c r="CM29" s="131">
        <v>0</v>
      </c>
      <c r="CN29" s="131">
        <v>0</v>
      </c>
      <c r="CO29" s="131">
        <v>0</v>
      </c>
      <c r="CP29" s="131">
        <v>0</v>
      </c>
      <c r="CQ29" s="131">
        <v>0</v>
      </c>
      <c r="CR29" s="131">
        <v>0</v>
      </c>
      <c r="CS29" s="131">
        <v>0</v>
      </c>
      <c r="CT29" s="131">
        <v>0</v>
      </c>
      <c r="CU29" s="131">
        <v>0</v>
      </c>
      <c r="CV29" s="131">
        <v>0</v>
      </c>
      <c r="CW29" s="131">
        <v>0</v>
      </c>
      <c r="CX29" s="131">
        <v>0</v>
      </c>
      <c r="CY29" s="131">
        <v>0</v>
      </c>
      <c r="CZ29" s="131">
        <v>0</v>
      </c>
      <c r="DA29" s="131">
        <v>0</v>
      </c>
      <c r="DB29" s="131">
        <v>0</v>
      </c>
      <c r="DC29" s="131">
        <v>0</v>
      </c>
      <c r="DD29" s="131">
        <v>0</v>
      </c>
      <c r="DE29" s="131">
        <v>0</v>
      </c>
      <c r="DF29" s="131">
        <v>0</v>
      </c>
      <c r="DG29" s="131">
        <v>0</v>
      </c>
      <c r="DH29" s="131">
        <v>0</v>
      </c>
      <c r="DI29" s="131">
        <v>0</v>
      </c>
      <c r="DJ29" s="131">
        <v>0</v>
      </c>
      <c r="DK29" s="131">
        <v>0</v>
      </c>
      <c r="DL29" s="131">
        <v>0</v>
      </c>
      <c r="DM29" s="131">
        <v>0</v>
      </c>
      <c r="DN29" s="131">
        <v>0</v>
      </c>
      <c r="DO29" s="131">
        <v>0</v>
      </c>
      <c r="DP29" s="131">
        <v>0</v>
      </c>
      <c r="DQ29" s="131">
        <v>0</v>
      </c>
      <c r="DR29" s="131">
        <v>0</v>
      </c>
      <c r="DS29" s="131">
        <v>0</v>
      </c>
      <c r="DT29" s="131">
        <v>0</v>
      </c>
      <c r="DU29" s="131">
        <v>0</v>
      </c>
      <c r="DV29" s="131">
        <v>0</v>
      </c>
      <c r="DW29" s="131">
        <v>0</v>
      </c>
      <c r="DX29" s="131">
        <v>0</v>
      </c>
      <c r="DY29" s="131">
        <v>0</v>
      </c>
      <c r="DZ29" s="131">
        <v>0</v>
      </c>
      <c r="EA29" s="131">
        <v>0</v>
      </c>
      <c r="EB29" s="131">
        <v>0</v>
      </c>
      <c r="EC29" s="131">
        <v>0</v>
      </c>
      <c r="ED29" s="131">
        <v>0</v>
      </c>
      <c r="EE29" s="131">
        <v>0</v>
      </c>
      <c r="EF29" s="131">
        <v>0</v>
      </c>
      <c r="EG29" s="131">
        <v>0</v>
      </c>
      <c r="EH29" s="131">
        <v>0</v>
      </c>
      <c r="EI29" s="131">
        <v>0</v>
      </c>
      <c r="EJ29" s="131">
        <v>0</v>
      </c>
      <c r="EK29" s="131">
        <v>0</v>
      </c>
      <c r="EL29" s="131">
        <v>0</v>
      </c>
      <c r="EM29" s="131">
        <v>0</v>
      </c>
      <c r="EN29" s="131">
        <v>0</v>
      </c>
      <c r="EO29" s="131">
        <v>0</v>
      </c>
      <c r="EP29" s="131">
        <v>0</v>
      </c>
      <c r="EQ29" s="131">
        <v>0</v>
      </c>
      <c r="ER29" s="131">
        <v>0</v>
      </c>
      <c r="ES29" s="131">
        <v>0</v>
      </c>
      <c r="ET29" s="131">
        <v>0</v>
      </c>
      <c r="EU29" s="131">
        <v>0</v>
      </c>
      <c r="EV29" s="131">
        <v>0</v>
      </c>
      <c r="EW29" s="131">
        <v>0</v>
      </c>
      <c r="EX29" s="131">
        <v>0</v>
      </c>
      <c r="EY29" s="131">
        <v>0</v>
      </c>
      <c r="EZ29" s="131">
        <v>0</v>
      </c>
      <c r="FA29" s="131">
        <v>0</v>
      </c>
      <c r="FB29" s="131">
        <v>0</v>
      </c>
      <c r="FC29" s="131">
        <v>0</v>
      </c>
      <c r="FD29" s="131">
        <v>0</v>
      </c>
      <c r="FE29" s="131">
        <v>0</v>
      </c>
      <c r="FF29" s="131">
        <v>0</v>
      </c>
      <c r="FG29" s="131">
        <v>0</v>
      </c>
      <c r="FH29" s="131">
        <v>0</v>
      </c>
      <c r="FI29" s="131">
        <v>0</v>
      </c>
      <c r="FJ29" s="131">
        <v>0</v>
      </c>
      <c r="FK29" s="131">
        <v>0</v>
      </c>
      <c r="FL29" s="131">
        <v>0</v>
      </c>
      <c r="FM29" s="131">
        <v>0</v>
      </c>
      <c r="FN29" s="131">
        <v>0</v>
      </c>
      <c r="FO29" s="131">
        <v>0</v>
      </c>
      <c r="FP29" s="131">
        <v>0</v>
      </c>
      <c r="FQ29" s="131">
        <v>0</v>
      </c>
      <c r="FR29" s="131">
        <v>0</v>
      </c>
      <c r="FS29" s="131">
        <v>0</v>
      </c>
      <c r="FT29" s="131">
        <v>0</v>
      </c>
      <c r="FU29" s="131">
        <v>0</v>
      </c>
      <c r="FV29" s="131">
        <v>0</v>
      </c>
      <c r="FW29" s="131">
        <v>0</v>
      </c>
      <c r="FX29" s="131">
        <v>0</v>
      </c>
      <c r="FY29" s="131">
        <v>0</v>
      </c>
      <c r="FZ29" s="131">
        <v>0</v>
      </c>
      <c r="GA29" s="131">
        <v>0</v>
      </c>
      <c r="GB29" s="131">
        <v>0</v>
      </c>
      <c r="GC29" s="131">
        <v>0</v>
      </c>
      <c r="GD29" s="131">
        <v>0</v>
      </c>
      <c r="GE29" s="131">
        <v>0</v>
      </c>
      <c r="GF29" s="131">
        <v>0</v>
      </c>
      <c r="GG29" s="131">
        <v>0</v>
      </c>
      <c r="GH29" s="131">
        <v>0</v>
      </c>
      <c r="GI29" s="131">
        <v>0</v>
      </c>
      <c r="GJ29" s="131">
        <v>0</v>
      </c>
      <c r="GK29" s="131">
        <v>0</v>
      </c>
      <c r="GL29" s="131">
        <v>0</v>
      </c>
      <c r="GM29" s="131">
        <v>0</v>
      </c>
      <c r="GN29" s="131">
        <v>0</v>
      </c>
      <c r="GO29" s="131">
        <v>0</v>
      </c>
      <c r="GP29" s="131">
        <v>0</v>
      </c>
      <c r="GQ29" s="131">
        <v>0</v>
      </c>
      <c r="GR29" s="131">
        <v>0</v>
      </c>
      <c r="GS29" s="131">
        <v>0</v>
      </c>
      <c r="GT29" s="131">
        <v>0</v>
      </c>
      <c r="GU29" s="131">
        <v>0</v>
      </c>
      <c r="GV29" s="131">
        <v>0</v>
      </c>
      <c r="GW29" s="131">
        <v>0</v>
      </c>
      <c r="GX29" s="131">
        <v>0</v>
      </c>
      <c r="GY29" s="131">
        <v>0</v>
      </c>
      <c r="GZ29" s="131">
        <v>0</v>
      </c>
      <c r="HA29" s="131">
        <v>0</v>
      </c>
      <c r="HB29" s="131">
        <v>0</v>
      </c>
      <c r="HC29" s="131">
        <v>0</v>
      </c>
      <c r="HD29" s="131">
        <v>0</v>
      </c>
      <c r="HE29" s="131">
        <v>0</v>
      </c>
      <c r="HF29" s="131">
        <v>0</v>
      </c>
      <c r="HG29" s="131">
        <v>0</v>
      </c>
      <c r="HH29" s="131">
        <v>0</v>
      </c>
      <c r="HI29" s="131">
        <v>0</v>
      </c>
      <c r="HJ29" s="131">
        <v>0</v>
      </c>
      <c r="HK29" s="131">
        <v>0</v>
      </c>
      <c r="HL29" s="131">
        <v>0</v>
      </c>
      <c r="HM29" s="131">
        <v>0</v>
      </c>
      <c r="HN29" s="131">
        <v>0</v>
      </c>
      <c r="HO29" s="131">
        <v>0</v>
      </c>
      <c r="HP29" s="131">
        <v>0</v>
      </c>
      <c r="HQ29" s="131">
        <v>0</v>
      </c>
      <c r="HR29" s="131">
        <v>0</v>
      </c>
      <c r="HS29" s="131">
        <v>0</v>
      </c>
      <c r="HT29" s="131">
        <v>0</v>
      </c>
      <c r="HU29" s="131">
        <v>0</v>
      </c>
      <c r="HV29" s="131">
        <v>0</v>
      </c>
      <c r="HW29" s="131">
        <v>0</v>
      </c>
      <c r="HX29" s="131">
        <v>0</v>
      </c>
      <c r="HY29" s="131">
        <v>0</v>
      </c>
      <c r="HZ29" s="131">
        <v>0</v>
      </c>
      <c r="IA29" s="131">
        <v>0</v>
      </c>
      <c r="IB29" s="131">
        <v>0</v>
      </c>
      <c r="IC29" s="131">
        <v>0</v>
      </c>
      <c r="ID29" s="131">
        <v>0</v>
      </c>
    </row>
    <row r="30" spans="2:238" ht="50.25" customHeight="1">
      <c r="B30" s="53" t="s">
        <v>508</v>
      </c>
      <c r="C30" s="42" t="s">
        <v>509</v>
      </c>
      <c r="D30" s="37" t="s">
        <v>479</v>
      </c>
      <c r="E30" s="49" t="s">
        <v>517</v>
      </c>
      <c r="F30" s="70" t="s">
        <v>481</v>
      </c>
      <c r="G30" s="75">
        <v>815023540365.44006</v>
      </c>
      <c r="H30" s="48">
        <v>815023540365.44006</v>
      </c>
      <c r="I30" s="131">
        <v>12818500</v>
      </c>
      <c r="J30" s="131">
        <v>0</v>
      </c>
      <c r="K30" s="131">
        <v>170100000</v>
      </c>
      <c r="L30" s="131">
        <v>49366400</v>
      </c>
      <c r="M30" s="131">
        <v>0</v>
      </c>
      <c r="N30" s="131">
        <v>0</v>
      </c>
      <c r="O30" s="131">
        <v>134824000</v>
      </c>
      <c r="P30" s="131">
        <v>330000000</v>
      </c>
      <c r="Q30" s="131">
        <v>0</v>
      </c>
      <c r="R30" s="131">
        <v>0</v>
      </c>
      <c r="S30" s="131">
        <v>300000000</v>
      </c>
      <c r="T30" s="131">
        <v>0</v>
      </c>
      <c r="U30" s="131">
        <v>35456900</v>
      </c>
      <c r="V30" s="131">
        <v>0</v>
      </c>
      <c r="W30" s="131">
        <v>0</v>
      </c>
      <c r="X30" s="131">
        <v>539820700</v>
      </c>
      <c r="Y30" s="131">
        <v>0</v>
      </c>
      <c r="Z30" s="131">
        <v>104484100</v>
      </c>
      <c r="AA30" s="131">
        <v>0</v>
      </c>
      <c r="AB30" s="131">
        <v>1870040000</v>
      </c>
      <c r="AC30" s="131">
        <v>69912100</v>
      </c>
      <c r="AD30" s="131">
        <v>0</v>
      </c>
      <c r="AE30" s="131">
        <v>0</v>
      </c>
      <c r="AF30" s="131">
        <v>0</v>
      </c>
      <c r="AG30" s="131">
        <v>22700000</v>
      </c>
      <c r="AH30" s="131">
        <v>2462288700</v>
      </c>
      <c r="AI30" s="131">
        <v>132790700</v>
      </c>
      <c r="AJ30" s="131">
        <v>4772500</v>
      </c>
      <c r="AK30" s="131">
        <v>82341300</v>
      </c>
      <c r="AL30" s="131">
        <v>0</v>
      </c>
      <c r="AM30" s="131">
        <v>0</v>
      </c>
      <c r="AN30" s="131">
        <v>0</v>
      </c>
      <c r="AO30" s="131">
        <v>0</v>
      </c>
      <c r="AP30" s="131">
        <v>0</v>
      </c>
      <c r="AQ30" s="131">
        <v>0</v>
      </c>
      <c r="AR30" s="131">
        <v>144171100</v>
      </c>
      <c r="AS30" s="131">
        <v>5077535300</v>
      </c>
      <c r="AT30" s="131">
        <v>2877400</v>
      </c>
      <c r="AU30" s="131">
        <v>0</v>
      </c>
      <c r="AV30" s="131">
        <v>0</v>
      </c>
      <c r="AW30" s="131">
        <v>187040418.97</v>
      </c>
      <c r="AX30" s="131">
        <v>0</v>
      </c>
      <c r="AY30" s="131">
        <v>28731100</v>
      </c>
      <c r="AZ30" s="131">
        <v>0</v>
      </c>
      <c r="BA30" s="131">
        <v>0</v>
      </c>
      <c r="BB30" s="131">
        <v>0</v>
      </c>
      <c r="BC30" s="131">
        <v>72970700</v>
      </c>
      <c r="BD30" s="131">
        <v>0</v>
      </c>
      <c r="BE30" s="131">
        <v>197997156.78999999</v>
      </c>
      <c r="BF30" s="131">
        <v>0</v>
      </c>
      <c r="BG30" s="131">
        <v>204414100</v>
      </c>
      <c r="BH30" s="131">
        <v>0</v>
      </c>
      <c r="BI30" s="131">
        <v>106533000</v>
      </c>
      <c r="BJ30" s="131">
        <v>3268900</v>
      </c>
      <c r="BK30" s="131">
        <v>60000000</v>
      </c>
      <c r="BL30" s="131">
        <v>0</v>
      </c>
      <c r="BM30" s="131">
        <v>0</v>
      </c>
      <c r="BN30" s="131">
        <v>128491000</v>
      </c>
      <c r="BO30" s="131">
        <v>0</v>
      </c>
      <c r="BP30" s="131">
        <v>0</v>
      </c>
      <c r="BQ30" s="131">
        <v>0</v>
      </c>
      <c r="BR30" s="131">
        <v>112844600</v>
      </c>
      <c r="BS30" s="131">
        <v>29156596.52</v>
      </c>
      <c r="BT30" s="131">
        <v>50000000</v>
      </c>
      <c r="BU30" s="131">
        <v>91511600</v>
      </c>
      <c r="BV30" s="131">
        <v>0</v>
      </c>
      <c r="BW30" s="131">
        <v>0</v>
      </c>
      <c r="BX30" s="131">
        <v>0</v>
      </c>
      <c r="BY30" s="131">
        <v>0</v>
      </c>
      <c r="BZ30" s="131">
        <v>0</v>
      </c>
      <c r="CA30" s="131">
        <v>0</v>
      </c>
      <c r="CB30" s="131">
        <v>0</v>
      </c>
      <c r="CC30" s="131">
        <v>1209748836</v>
      </c>
      <c r="CD30" s="131">
        <v>150262000</v>
      </c>
      <c r="CE30" s="131">
        <v>0</v>
      </c>
      <c r="CF30" s="131">
        <v>162286800</v>
      </c>
      <c r="CG30" s="131">
        <v>2391200</v>
      </c>
      <c r="CH30" s="131">
        <v>7500000</v>
      </c>
      <c r="CI30" s="131">
        <v>0</v>
      </c>
      <c r="CJ30" s="131">
        <v>0</v>
      </c>
      <c r="CK30" s="131">
        <v>425091400</v>
      </c>
      <c r="CL30" s="131">
        <v>0</v>
      </c>
      <c r="CM30" s="131">
        <v>0</v>
      </c>
      <c r="CN30" s="131">
        <v>0</v>
      </c>
      <c r="CO30" s="131">
        <v>109142600</v>
      </c>
      <c r="CP30" s="131">
        <v>160609100</v>
      </c>
      <c r="CQ30" s="131">
        <v>0</v>
      </c>
      <c r="CR30" s="131">
        <v>41720600</v>
      </c>
      <c r="CS30" s="131">
        <v>0</v>
      </c>
      <c r="CT30" s="131">
        <v>0</v>
      </c>
      <c r="CU30" s="131">
        <v>0</v>
      </c>
      <c r="CV30" s="131">
        <v>154408200</v>
      </c>
      <c r="CW30" s="131">
        <v>500</v>
      </c>
      <c r="CX30" s="131">
        <v>0</v>
      </c>
      <c r="CY30" s="131">
        <v>68959300</v>
      </c>
      <c r="CZ30" s="131">
        <v>33140700</v>
      </c>
      <c r="DA30" s="131">
        <v>0</v>
      </c>
      <c r="DB30" s="131">
        <v>0</v>
      </c>
      <c r="DC30" s="131">
        <v>0</v>
      </c>
      <c r="DD30" s="131">
        <v>6165300</v>
      </c>
      <c r="DE30" s="131">
        <v>61525000</v>
      </c>
      <c r="DF30" s="131">
        <v>0</v>
      </c>
      <c r="DG30" s="131">
        <v>352495000</v>
      </c>
      <c r="DH30" s="131">
        <v>46409400</v>
      </c>
      <c r="DI30" s="131">
        <v>0</v>
      </c>
      <c r="DJ30" s="131">
        <v>117506100</v>
      </c>
      <c r="DK30" s="131">
        <v>0</v>
      </c>
      <c r="DL30" s="131">
        <v>0</v>
      </c>
      <c r="DM30" s="131">
        <v>434996000</v>
      </c>
      <c r="DN30" s="131">
        <v>6863075800</v>
      </c>
      <c r="DO30" s="131">
        <v>0</v>
      </c>
      <c r="DP30" s="131">
        <v>20500000</v>
      </c>
      <c r="DQ30" s="131">
        <v>12078865600</v>
      </c>
      <c r="DR30" s="131">
        <v>1381452700</v>
      </c>
      <c r="DS30" s="131">
        <v>74427500</v>
      </c>
      <c r="DT30" s="131">
        <v>523997800</v>
      </c>
      <c r="DU30" s="131">
        <v>188406600</v>
      </c>
      <c r="DV30" s="131">
        <v>5388804100</v>
      </c>
      <c r="DW30" s="131">
        <v>34150000</v>
      </c>
      <c r="DX30" s="131">
        <v>45000000</v>
      </c>
      <c r="DY30" s="131">
        <v>0</v>
      </c>
      <c r="DZ30" s="131">
        <v>60000000</v>
      </c>
      <c r="EA30" s="131">
        <v>0</v>
      </c>
      <c r="EB30" s="131">
        <v>0</v>
      </c>
      <c r="EC30" s="131">
        <v>16754000</v>
      </c>
      <c r="ED30" s="131">
        <v>0</v>
      </c>
      <c r="EE30" s="131">
        <v>0</v>
      </c>
      <c r="EF30" s="131">
        <v>546150</v>
      </c>
      <c r="EG30" s="131">
        <v>0</v>
      </c>
      <c r="EH30" s="131">
        <v>0</v>
      </c>
      <c r="EI30" s="131">
        <v>0</v>
      </c>
      <c r="EJ30" s="131">
        <v>132497108600</v>
      </c>
      <c r="EK30" s="131">
        <v>0</v>
      </c>
      <c r="EL30" s="131">
        <v>90111500</v>
      </c>
      <c r="EM30" s="131">
        <v>0</v>
      </c>
      <c r="EN30" s="131">
        <v>0</v>
      </c>
      <c r="EO30" s="131">
        <v>273151700</v>
      </c>
      <c r="EP30" s="131">
        <v>0</v>
      </c>
      <c r="EQ30" s="131">
        <v>0</v>
      </c>
      <c r="ER30" s="131">
        <v>51119200</v>
      </c>
      <c r="ES30" s="131">
        <v>3133600</v>
      </c>
      <c r="ET30" s="131">
        <v>0</v>
      </c>
      <c r="EU30" s="131">
        <v>6362652200</v>
      </c>
      <c r="EV30" s="131">
        <v>0</v>
      </c>
      <c r="EW30" s="131">
        <v>12396261700</v>
      </c>
      <c r="EX30" s="131">
        <v>84362900</v>
      </c>
      <c r="EY30" s="131">
        <v>0</v>
      </c>
      <c r="EZ30" s="131">
        <v>0</v>
      </c>
      <c r="FA30" s="131">
        <v>0</v>
      </c>
      <c r="FB30" s="131">
        <v>88570100</v>
      </c>
      <c r="FC30" s="131">
        <v>156270000</v>
      </c>
      <c r="FD30" s="131">
        <v>4400000000</v>
      </c>
      <c r="FE30" s="131">
        <v>0</v>
      </c>
      <c r="FF30" s="131">
        <v>71824760600</v>
      </c>
      <c r="FG30" s="131">
        <v>17400000</v>
      </c>
      <c r="FH30" s="131">
        <v>0</v>
      </c>
      <c r="FI30" s="131">
        <v>0</v>
      </c>
      <c r="FJ30" s="131">
        <v>53840400</v>
      </c>
      <c r="FK30" s="131">
        <v>433251700</v>
      </c>
      <c r="FL30" s="131">
        <v>0</v>
      </c>
      <c r="FM30" s="131">
        <v>0</v>
      </c>
      <c r="FN30" s="131">
        <v>775377600</v>
      </c>
      <c r="FO30" s="131">
        <v>0</v>
      </c>
      <c r="FP30" s="131">
        <v>0</v>
      </c>
      <c r="FQ30" s="131">
        <v>519270200</v>
      </c>
      <c r="FR30" s="131">
        <v>1764552600</v>
      </c>
      <c r="FS30" s="131">
        <v>107123200</v>
      </c>
      <c r="FT30" s="131">
        <v>134495700</v>
      </c>
      <c r="FU30" s="131">
        <v>0</v>
      </c>
      <c r="FV30" s="131">
        <v>153360000</v>
      </c>
      <c r="FW30" s="131">
        <v>0</v>
      </c>
      <c r="FX30" s="131">
        <v>106576200</v>
      </c>
      <c r="FY30" s="131">
        <v>0</v>
      </c>
      <c r="FZ30" s="131">
        <v>110360800</v>
      </c>
      <c r="GA30" s="131">
        <v>0</v>
      </c>
      <c r="GB30" s="131">
        <v>41657500</v>
      </c>
      <c r="GC30" s="131">
        <v>50044300</v>
      </c>
      <c r="GD30" s="131">
        <v>25097800</v>
      </c>
      <c r="GE30" s="131">
        <v>0</v>
      </c>
      <c r="GF30" s="131">
        <v>0</v>
      </c>
      <c r="GG30" s="131">
        <v>303674400</v>
      </c>
      <c r="GH30" s="131">
        <v>59606000</v>
      </c>
      <c r="GI30" s="131">
        <v>593200</v>
      </c>
      <c r="GJ30" s="131">
        <v>28891800</v>
      </c>
      <c r="GK30" s="131">
        <v>0</v>
      </c>
      <c r="GL30" s="131">
        <v>0</v>
      </c>
      <c r="GM30" s="131">
        <v>2553195793.96</v>
      </c>
      <c r="GN30" s="131">
        <v>166979000</v>
      </c>
      <c r="GO30" s="131">
        <v>23811741600</v>
      </c>
      <c r="GP30" s="131">
        <v>0</v>
      </c>
      <c r="GQ30" s="131">
        <v>0</v>
      </c>
      <c r="GR30" s="131">
        <v>0</v>
      </c>
      <c r="GS30" s="131">
        <v>0</v>
      </c>
      <c r="GT30" s="131">
        <v>100000000</v>
      </c>
      <c r="GU30" s="131">
        <v>20000000</v>
      </c>
      <c r="GV30" s="131">
        <v>4196586500</v>
      </c>
      <c r="GW30" s="131">
        <v>0</v>
      </c>
      <c r="GX30" s="131">
        <v>220296100</v>
      </c>
      <c r="GY30" s="131">
        <v>870096000</v>
      </c>
      <c r="GZ30" s="131">
        <v>1152114700</v>
      </c>
      <c r="HA30" s="131">
        <v>69369300</v>
      </c>
      <c r="HB30" s="131">
        <v>12959037800</v>
      </c>
      <c r="HC30" s="131">
        <v>0</v>
      </c>
      <c r="HD30" s="131">
        <v>1065644800</v>
      </c>
      <c r="HE30" s="131">
        <v>20902600</v>
      </c>
      <c r="HF30" s="131">
        <v>711549800</v>
      </c>
      <c r="HG30" s="131">
        <v>24307000</v>
      </c>
      <c r="HH30" s="131">
        <v>0</v>
      </c>
      <c r="HI30" s="131">
        <v>0</v>
      </c>
      <c r="HJ30" s="131">
        <v>0</v>
      </c>
      <c r="HK30" s="131">
        <v>31389008900</v>
      </c>
      <c r="HL30" s="131">
        <v>0</v>
      </c>
      <c r="HM30" s="131">
        <v>0</v>
      </c>
      <c r="HN30" s="131">
        <v>126815700</v>
      </c>
      <c r="HO30" s="131">
        <v>201850013.19999999</v>
      </c>
      <c r="HP30" s="131">
        <v>0</v>
      </c>
      <c r="HQ30" s="131">
        <v>90655200</v>
      </c>
      <c r="HR30" s="131">
        <v>82144500</v>
      </c>
      <c r="HS30" s="131">
        <v>0</v>
      </c>
      <c r="HT30" s="131">
        <v>0</v>
      </c>
      <c r="HU30" s="131">
        <v>109669500</v>
      </c>
      <c r="HV30" s="131">
        <v>0</v>
      </c>
      <c r="HW30" s="131">
        <v>111932563500</v>
      </c>
      <c r="HX30" s="131">
        <v>347022703400</v>
      </c>
      <c r="HY30" s="131">
        <v>12307300</v>
      </c>
      <c r="HZ30" s="131">
        <v>161728700</v>
      </c>
      <c r="IA30" s="131">
        <v>0</v>
      </c>
      <c r="IB30" s="131">
        <v>0</v>
      </c>
      <c r="IC30" s="131">
        <v>0</v>
      </c>
      <c r="ID30" s="131">
        <v>0</v>
      </c>
    </row>
    <row r="31" spans="2:238" ht="31.5">
      <c r="B31" s="53" t="s">
        <v>518</v>
      </c>
      <c r="C31" s="42" t="s">
        <v>519</v>
      </c>
      <c r="D31" s="37" t="s">
        <v>479</v>
      </c>
      <c r="E31" s="49" t="s">
        <v>520</v>
      </c>
      <c r="F31" s="70" t="s">
        <v>481</v>
      </c>
      <c r="G31" s="75">
        <v>34762671641</v>
      </c>
      <c r="H31" s="48">
        <v>34762671641</v>
      </c>
      <c r="I31" s="131">
        <v>0</v>
      </c>
      <c r="J31" s="131">
        <v>0</v>
      </c>
      <c r="K31" s="131">
        <v>0</v>
      </c>
      <c r="L31" s="131">
        <v>0</v>
      </c>
      <c r="M31" s="131">
        <v>0</v>
      </c>
      <c r="N31" s="131">
        <v>0</v>
      </c>
      <c r="O31" s="131">
        <v>0</v>
      </c>
      <c r="P31" s="131">
        <v>0</v>
      </c>
      <c r="Q31" s="131">
        <v>0</v>
      </c>
      <c r="R31" s="131">
        <v>0</v>
      </c>
      <c r="S31" s="131">
        <v>0</v>
      </c>
      <c r="T31" s="131">
        <v>0</v>
      </c>
      <c r="U31" s="131">
        <v>0</v>
      </c>
      <c r="V31" s="131">
        <v>0</v>
      </c>
      <c r="W31" s="131">
        <v>0</v>
      </c>
      <c r="X31" s="131">
        <v>0</v>
      </c>
      <c r="Y31" s="131">
        <v>0</v>
      </c>
      <c r="Z31" s="131">
        <v>0</v>
      </c>
      <c r="AA31" s="131">
        <v>0</v>
      </c>
      <c r="AB31" s="131">
        <v>701300</v>
      </c>
      <c r="AC31" s="131">
        <v>0</v>
      </c>
      <c r="AD31" s="131">
        <v>0</v>
      </c>
      <c r="AE31" s="131">
        <v>0</v>
      </c>
      <c r="AF31" s="131">
        <v>0</v>
      </c>
      <c r="AG31" s="131">
        <v>24951500</v>
      </c>
      <c r="AH31" s="131">
        <v>0</v>
      </c>
      <c r="AI31" s="131">
        <v>0</v>
      </c>
      <c r="AJ31" s="131">
        <v>0</v>
      </c>
      <c r="AK31" s="131">
        <v>116080500</v>
      </c>
      <c r="AL31" s="131">
        <v>0</v>
      </c>
      <c r="AM31" s="131">
        <v>0</v>
      </c>
      <c r="AN31" s="131">
        <v>0</v>
      </c>
      <c r="AO31" s="131">
        <v>0</v>
      </c>
      <c r="AP31" s="131">
        <v>0</v>
      </c>
      <c r="AQ31" s="131">
        <v>0</v>
      </c>
      <c r="AR31" s="131">
        <v>0</v>
      </c>
      <c r="AS31" s="131">
        <v>0</v>
      </c>
      <c r="AT31" s="131">
        <v>0</v>
      </c>
      <c r="AU31" s="131">
        <v>0</v>
      </c>
      <c r="AV31" s="131">
        <v>0</v>
      </c>
      <c r="AW31" s="131">
        <v>0</v>
      </c>
      <c r="AX31" s="131">
        <v>0</v>
      </c>
      <c r="AY31" s="131">
        <v>27334500</v>
      </c>
      <c r="AZ31" s="131">
        <v>0</v>
      </c>
      <c r="BA31" s="131">
        <v>0</v>
      </c>
      <c r="BB31" s="131">
        <v>0</v>
      </c>
      <c r="BC31" s="131">
        <v>0</v>
      </c>
      <c r="BD31" s="131">
        <v>0</v>
      </c>
      <c r="BE31" s="131">
        <v>0</v>
      </c>
      <c r="BF31" s="131">
        <v>0</v>
      </c>
      <c r="BG31" s="131">
        <v>0</v>
      </c>
      <c r="BH31" s="131">
        <v>0</v>
      </c>
      <c r="BI31" s="131">
        <v>0</v>
      </c>
      <c r="BJ31" s="131">
        <v>4526300</v>
      </c>
      <c r="BK31" s="131">
        <v>0</v>
      </c>
      <c r="BL31" s="131">
        <v>0</v>
      </c>
      <c r="BM31" s="131">
        <v>0</v>
      </c>
      <c r="BN31" s="131">
        <v>0</v>
      </c>
      <c r="BO31" s="131">
        <v>0</v>
      </c>
      <c r="BP31" s="131">
        <v>0</v>
      </c>
      <c r="BQ31" s="131">
        <v>0</v>
      </c>
      <c r="BR31" s="131">
        <v>0</v>
      </c>
      <c r="BS31" s="131">
        <v>0</v>
      </c>
      <c r="BT31" s="131">
        <v>0</v>
      </c>
      <c r="BU31" s="131">
        <v>0</v>
      </c>
      <c r="BV31" s="131">
        <v>0</v>
      </c>
      <c r="BW31" s="131">
        <v>0</v>
      </c>
      <c r="BX31" s="131">
        <v>0</v>
      </c>
      <c r="BY31" s="131">
        <v>0</v>
      </c>
      <c r="BZ31" s="131">
        <v>0</v>
      </c>
      <c r="CA31" s="131">
        <v>0</v>
      </c>
      <c r="CB31" s="131">
        <v>0</v>
      </c>
      <c r="CC31" s="131">
        <v>0</v>
      </c>
      <c r="CD31" s="131">
        <v>0</v>
      </c>
      <c r="CE31" s="131">
        <v>0</v>
      </c>
      <c r="CF31" s="131">
        <v>0</v>
      </c>
      <c r="CG31" s="131">
        <v>0</v>
      </c>
      <c r="CH31" s="131">
        <v>0</v>
      </c>
      <c r="CI31" s="131">
        <v>0</v>
      </c>
      <c r="CJ31" s="131">
        <v>0</v>
      </c>
      <c r="CK31" s="131">
        <v>0</v>
      </c>
      <c r="CL31" s="131">
        <v>0</v>
      </c>
      <c r="CM31" s="131">
        <v>0</v>
      </c>
      <c r="CN31" s="131">
        <v>0</v>
      </c>
      <c r="CO31" s="131">
        <v>0</v>
      </c>
      <c r="CP31" s="131">
        <v>2013300</v>
      </c>
      <c r="CQ31" s="131">
        <v>0</v>
      </c>
      <c r="CR31" s="131">
        <v>0</v>
      </c>
      <c r="CS31" s="131">
        <v>0</v>
      </c>
      <c r="CT31" s="131">
        <v>0</v>
      </c>
      <c r="CU31" s="131">
        <v>0</v>
      </c>
      <c r="CV31" s="131">
        <v>68870300</v>
      </c>
      <c r="CW31" s="131">
        <v>0</v>
      </c>
      <c r="CX31" s="131">
        <v>0</v>
      </c>
      <c r="CY31" s="131">
        <v>25455500</v>
      </c>
      <c r="CZ31" s="131">
        <v>49409000</v>
      </c>
      <c r="DA31" s="131">
        <v>0</v>
      </c>
      <c r="DB31" s="131">
        <v>0</v>
      </c>
      <c r="DC31" s="131">
        <v>0</v>
      </c>
      <c r="DD31" s="131">
        <v>1211000</v>
      </c>
      <c r="DE31" s="131">
        <v>13500000</v>
      </c>
      <c r="DF31" s="131">
        <v>0</v>
      </c>
      <c r="DG31" s="131">
        <v>0</v>
      </c>
      <c r="DH31" s="131">
        <v>0</v>
      </c>
      <c r="DI31" s="131">
        <v>0</v>
      </c>
      <c r="DJ31" s="131">
        <v>0</v>
      </c>
      <c r="DK31" s="131">
        <v>0</v>
      </c>
      <c r="DL31" s="131">
        <v>0</v>
      </c>
      <c r="DM31" s="131">
        <v>0</v>
      </c>
      <c r="DN31" s="131">
        <v>0</v>
      </c>
      <c r="DO31" s="131">
        <v>0</v>
      </c>
      <c r="DP31" s="131">
        <v>0</v>
      </c>
      <c r="DQ31" s="131">
        <v>5488273600</v>
      </c>
      <c r="DR31" s="131">
        <v>0</v>
      </c>
      <c r="DS31" s="131">
        <v>0</v>
      </c>
      <c r="DT31" s="131">
        <v>0</v>
      </c>
      <c r="DU31" s="131">
        <v>0</v>
      </c>
      <c r="DV31" s="131">
        <v>1137463000</v>
      </c>
      <c r="DW31" s="131">
        <v>0</v>
      </c>
      <c r="DX31" s="131">
        <v>0</v>
      </c>
      <c r="DY31" s="131">
        <v>0</v>
      </c>
      <c r="DZ31" s="131">
        <v>0</v>
      </c>
      <c r="EA31" s="131">
        <v>0</v>
      </c>
      <c r="EB31" s="131">
        <v>0</v>
      </c>
      <c r="EC31" s="131">
        <v>0</v>
      </c>
      <c r="ED31" s="131">
        <v>0</v>
      </c>
      <c r="EE31" s="131">
        <v>0</v>
      </c>
      <c r="EF31" s="131">
        <v>0</v>
      </c>
      <c r="EG31" s="131">
        <v>0</v>
      </c>
      <c r="EH31" s="131">
        <v>0</v>
      </c>
      <c r="EI31" s="131">
        <v>0</v>
      </c>
      <c r="EJ31" s="131">
        <v>0</v>
      </c>
      <c r="EK31" s="131">
        <v>0</v>
      </c>
      <c r="EL31" s="131">
        <v>0</v>
      </c>
      <c r="EM31" s="131">
        <v>0</v>
      </c>
      <c r="EN31" s="131">
        <v>0</v>
      </c>
      <c r="EO31" s="131">
        <v>0</v>
      </c>
      <c r="EP31" s="131">
        <v>0</v>
      </c>
      <c r="EQ31" s="131">
        <v>0</v>
      </c>
      <c r="ER31" s="131">
        <v>0</v>
      </c>
      <c r="ES31" s="131">
        <v>3732871</v>
      </c>
      <c r="ET31" s="131">
        <v>0</v>
      </c>
      <c r="EU31" s="131">
        <v>1835260800</v>
      </c>
      <c r="EV31" s="131">
        <v>0</v>
      </c>
      <c r="EW31" s="131">
        <v>1302325300</v>
      </c>
      <c r="EX31" s="131">
        <v>0</v>
      </c>
      <c r="EY31" s="131">
        <v>0</v>
      </c>
      <c r="EZ31" s="131">
        <v>0</v>
      </c>
      <c r="FA31" s="131">
        <v>0</v>
      </c>
      <c r="FB31" s="131">
        <v>0</v>
      </c>
      <c r="FC31" s="131">
        <v>0</v>
      </c>
      <c r="FD31" s="131">
        <v>2500000000</v>
      </c>
      <c r="FE31" s="131">
        <v>0</v>
      </c>
      <c r="FF31" s="131">
        <v>4157877000</v>
      </c>
      <c r="FG31" s="131">
        <v>0</v>
      </c>
      <c r="FH31" s="131">
        <v>0</v>
      </c>
      <c r="FI31" s="131">
        <v>0</v>
      </c>
      <c r="FJ31" s="131">
        <v>0</v>
      </c>
      <c r="FK31" s="131">
        <v>0</v>
      </c>
      <c r="FL31" s="131">
        <v>0</v>
      </c>
      <c r="FM31" s="131">
        <v>0</v>
      </c>
      <c r="FN31" s="131">
        <v>0</v>
      </c>
      <c r="FO31" s="131">
        <v>0</v>
      </c>
      <c r="FP31" s="131">
        <v>0</v>
      </c>
      <c r="FQ31" s="131">
        <v>0</v>
      </c>
      <c r="FR31" s="131">
        <v>3198240</v>
      </c>
      <c r="FS31" s="131">
        <v>0</v>
      </c>
      <c r="FT31" s="131">
        <v>0</v>
      </c>
      <c r="FU31" s="131">
        <v>0</v>
      </c>
      <c r="FV31" s="131">
        <v>0</v>
      </c>
      <c r="FW31" s="131">
        <v>0</v>
      </c>
      <c r="FX31" s="131">
        <v>0</v>
      </c>
      <c r="FY31" s="131">
        <v>0</v>
      </c>
      <c r="FZ31" s="131">
        <v>0</v>
      </c>
      <c r="GA31" s="131">
        <v>0</v>
      </c>
      <c r="GB31" s="131">
        <v>16800000</v>
      </c>
      <c r="GC31" s="131">
        <v>0</v>
      </c>
      <c r="GD31" s="131">
        <v>0</v>
      </c>
      <c r="GE31" s="131">
        <v>0</v>
      </c>
      <c r="GF31" s="131">
        <v>0</v>
      </c>
      <c r="GG31" s="131">
        <v>0</v>
      </c>
      <c r="GH31" s="131">
        <v>44570900</v>
      </c>
      <c r="GI31" s="131">
        <v>0</v>
      </c>
      <c r="GJ31" s="131">
        <v>0</v>
      </c>
      <c r="GK31" s="131">
        <v>0</v>
      </c>
      <c r="GL31" s="131">
        <v>0</v>
      </c>
      <c r="GM31" s="131">
        <v>232162500</v>
      </c>
      <c r="GN31" s="131">
        <v>0</v>
      </c>
      <c r="GO31" s="131">
        <v>0</v>
      </c>
      <c r="GP31" s="131">
        <v>0</v>
      </c>
      <c r="GQ31" s="131">
        <v>0</v>
      </c>
      <c r="GR31" s="131">
        <v>0</v>
      </c>
      <c r="GS31" s="131">
        <v>0</v>
      </c>
      <c r="GT31" s="131">
        <v>0</v>
      </c>
      <c r="GU31" s="131">
        <v>0</v>
      </c>
      <c r="GV31" s="131">
        <v>776100100</v>
      </c>
      <c r="GW31" s="131">
        <v>0</v>
      </c>
      <c r="GX31" s="131">
        <v>0</v>
      </c>
      <c r="GY31" s="131">
        <v>269201700</v>
      </c>
      <c r="GZ31" s="131">
        <v>0</v>
      </c>
      <c r="HA31" s="131">
        <v>0</v>
      </c>
      <c r="HB31" s="131">
        <v>0</v>
      </c>
      <c r="HC31" s="131">
        <v>0</v>
      </c>
      <c r="HD31" s="131">
        <v>342355200</v>
      </c>
      <c r="HE31" s="131">
        <v>0</v>
      </c>
      <c r="HF31" s="131">
        <v>0</v>
      </c>
      <c r="HG31" s="131">
        <v>0</v>
      </c>
      <c r="HH31" s="131">
        <v>0</v>
      </c>
      <c r="HI31" s="131">
        <v>0</v>
      </c>
      <c r="HJ31" s="131">
        <v>0</v>
      </c>
      <c r="HK31" s="131">
        <v>8956819400</v>
      </c>
      <c r="HL31" s="131">
        <v>0</v>
      </c>
      <c r="HM31" s="131">
        <v>0</v>
      </c>
      <c r="HN31" s="131">
        <v>103295100</v>
      </c>
      <c r="HO31" s="131">
        <v>53440730</v>
      </c>
      <c r="HP31" s="131">
        <v>0</v>
      </c>
      <c r="HQ31" s="131">
        <v>0</v>
      </c>
      <c r="HR31" s="131">
        <v>0</v>
      </c>
      <c r="HS31" s="131">
        <v>0</v>
      </c>
      <c r="HT31" s="131">
        <v>0</v>
      </c>
      <c r="HU31" s="131">
        <v>0</v>
      </c>
      <c r="HV31" s="131">
        <v>0</v>
      </c>
      <c r="HW31" s="131">
        <v>7205742000</v>
      </c>
      <c r="HX31" s="131">
        <v>0</v>
      </c>
      <c r="HY31" s="131">
        <v>0</v>
      </c>
      <c r="HZ31" s="131">
        <v>0</v>
      </c>
      <c r="IA31" s="131">
        <v>0</v>
      </c>
      <c r="IB31" s="131">
        <v>0</v>
      </c>
      <c r="IC31" s="131">
        <v>0</v>
      </c>
      <c r="ID31" s="131">
        <v>0</v>
      </c>
    </row>
    <row r="32" spans="2:238">
      <c r="B32" s="53" t="s">
        <v>518</v>
      </c>
      <c r="C32" s="42" t="s">
        <v>519</v>
      </c>
      <c r="D32" s="37" t="s">
        <v>479</v>
      </c>
      <c r="E32" s="49" t="s">
        <v>521</v>
      </c>
      <c r="F32" s="70" t="s">
        <v>489</v>
      </c>
      <c r="G32" s="75">
        <v>78927124</v>
      </c>
      <c r="H32" s="48">
        <v>78927124</v>
      </c>
      <c r="I32" s="131">
        <v>2400000</v>
      </c>
      <c r="J32" s="131">
        <v>0</v>
      </c>
      <c r="K32" s="131">
        <v>0</v>
      </c>
      <c r="L32" s="131">
        <v>0</v>
      </c>
      <c r="M32" s="131">
        <v>0</v>
      </c>
      <c r="N32" s="131">
        <v>0</v>
      </c>
      <c r="O32" s="131">
        <v>0</v>
      </c>
      <c r="P32" s="131">
        <v>0</v>
      </c>
      <c r="Q32" s="131">
        <v>0</v>
      </c>
      <c r="R32" s="131">
        <v>0</v>
      </c>
      <c r="S32" s="131">
        <v>0</v>
      </c>
      <c r="T32" s="131">
        <v>0</v>
      </c>
      <c r="U32" s="131">
        <v>0</v>
      </c>
      <c r="V32" s="131">
        <v>0</v>
      </c>
      <c r="W32" s="131">
        <v>0</v>
      </c>
      <c r="X32" s="131">
        <v>0</v>
      </c>
      <c r="Y32" s="131">
        <v>0</v>
      </c>
      <c r="Z32" s="131">
        <v>0</v>
      </c>
      <c r="AA32" s="131">
        <v>0</v>
      </c>
      <c r="AB32" s="131">
        <v>0</v>
      </c>
      <c r="AC32" s="131">
        <v>0</v>
      </c>
      <c r="AD32" s="131">
        <v>0</v>
      </c>
      <c r="AE32" s="131">
        <v>0</v>
      </c>
      <c r="AF32" s="131">
        <v>0</v>
      </c>
      <c r="AG32" s="131">
        <v>0</v>
      </c>
      <c r="AH32" s="131">
        <v>0</v>
      </c>
      <c r="AI32" s="131">
        <v>0</v>
      </c>
      <c r="AJ32" s="131">
        <v>0</v>
      </c>
      <c r="AK32" s="131">
        <v>0</v>
      </c>
      <c r="AL32" s="131">
        <v>0</v>
      </c>
      <c r="AM32" s="131">
        <v>0</v>
      </c>
      <c r="AN32" s="131">
        <v>0</v>
      </c>
      <c r="AO32" s="131">
        <v>0</v>
      </c>
      <c r="AP32" s="131">
        <v>0</v>
      </c>
      <c r="AQ32" s="131">
        <v>0</v>
      </c>
      <c r="AR32" s="131">
        <v>0</v>
      </c>
      <c r="AS32" s="131">
        <v>0</v>
      </c>
      <c r="AT32" s="131">
        <v>0</v>
      </c>
      <c r="AU32" s="131">
        <v>0</v>
      </c>
      <c r="AV32" s="131">
        <v>0</v>
      </c>
      <c r="AW32" s="131">
        <v>0</v>
      </c>
      <c r="AX32" s="131">
        <v>0</v>
      </c>
      <c r="AY32" s="131">
        <v>0</v>
      </c>
      <c r="AZ32" s="131">
        <v>0</v>
      </c>
      <c r="BA32" s="131">
        <v>0</v>
      </c>
      <c r="BB32" s="131">
        <v>0</v>
      </c>
      <c r="BC32" s="131">
        <v>0</v>
      </c>
      <c r="BD32" s="131">
        <v>0</v>
      </c>
      <c r="BE32" s="131">
        <v>0</v>
      </c>
      <c r="BF32" s="131">
        <v>0</v>
      </c>
      <c r="BG32" s="131">
        <v>0</v>
      </c>
      <c r="BH32" s="131">
        <v>0</v>
      </c>
      <c r="BI32" s="131">
        <v>0</v>
      </c>
      <c r="BJ32" s="131">
        <v>0</v>
      </c>
      <c r="BK32" s="131">
        <v>0</v>
      </c>
      <c r="BL32" s="131">
        <v>0</v>
      </c>
      <c r="BM32" s="131">
        <v>0</v>
      </c>
      <c r="BN32" s="131">
        <v>0</v>
      </c>
      <c r="BO32" s="131">
        <v>0</v>
      </c>
      <c r="BP32" s="131">
        <v>0</v>
      </c>
      <c r="BQ32" s="131">
        <v>0</v>
      </c>
      <c r="BR32" s="131">
        <v>0</v>
      </c>
      <c r="BS32" s="131">
        <v>0</v>
      </c>
      <c r="BT32" s="131">
        <v>0</v>
      </c>
      <c r="BU32" s="131">
        <v>0</v>
      </c>
      <c r="BV32" s="131">
        <v>0</v>
      </c>
      <c r="BW32" s="131">
        <v>0</v>
      </c>
      <c r="BX32" s="131">
        <v>0</v>
      </c>
      <c r="BY32" s="131">
        <v>0</v>
      </c>
      <c r="BZ32" s="131">
        <v>0</v>
      </c>
      <c r="CA32" s="131">
        <v>0</v>
      </c>
      <c r="CB32" s="131">
        <v>0</v>
      </c>
      <c r="CC32" s="131">
        <v>0</v>
      </c>
      <c r="CD32" s="131">
        <v>0</v>
      </c>
      <c r="CE32" s="131">
        <v>0</v>
      </c>
      <c r="CF32" s="131">
        <v>0</v>
      </c>
      <c r="CG32" s="131">
        <v>0</v>
      </c>
      <c r="CH32" s="131">
        <v>0</v>
      </c>
      <c r="CI32" s="131">
        <v>0</v>
      </c>
      <c r="CJ32" s="131">
        <v>0</v>
      </c>
      <c r="CK32" s="131">
        <v>0</v>
      </c>
      <c r="CL32" s="131">
        <v>0</v>
      </c>
      <c r="CM32" s="131">
        <v>0</v>
      </c>
      <c r="CN32" s="131">
        <v>0</v>
      </c>
      <c r="CO32" s="131">
        <v>0</v>
      </c>
      <c r="CP32" s="131">
        <v>0</v>
      </c>
      <c r="CQ32" s="131">
        <v>0</v>
      </c>
      <c r="CR32" s="131">
        <v>0</v>
      </c>
      <c r="CS32" s="131">
        <v>0</v>
      </c>
      <c r="CT32" s="131">
        <v>0</v>
      </c>
      <c r="CU32" s="131">
        <v>0</v>
      </c>
      <c r="CV32" s="131">
        <v>0</v>
      </c>
      <c r="CW32" s="131">
        <v>0</v>
      </c>
      <c r="CX32" s="131">
        <v>0</v>
      </c>
      <c r="CY32" s="131">
        <v>0</v>
      </c>
      <c r="CZ32" s="131">
        <v>0</v>
      </c>
      <c r="DA32" s="131">
        <v>0</v>
      </c>
      <c r="DB32" s="131">
        <v>0</v>
      </c>
      <c r="DC32" s="131">
        <v>0</v>
      </c>
      <c r="DD32" s="131">
        <v>0</v>
      </c>
      <c r="DE32" s="131">
        <v>0</v>
      </c>
      <c r="DF32" s="131">
        <v>0</v>
      </c>
      <c r="DG32" s="131">
        <v>0</v>
      </c>
      <c r="DH32" s="131">
        <v>0</v>
      </c>
      <c r="DI32" s="131">
        <v>0</v>
      </c>
      <c r="DJ32" s="131">
        <v>0</v>
      </c>
      <c r="DK32" s="131">
        <v>0</v>
      </c>
      <c r="DL32" s="131">
        <v>0</v>
      </c>
      <c r="DM32" s="131">
        <v>0</v>
      </c>
      <c r="DN32" s="131">
        <v>0</v>
      </c>
      <c r="DO32" s="131">
        <v>0</v>
      </c>
      <c r="DP32" s="131">
        <v>0</v>
      </c>
      <c r="DQ32" s="131">
        <v>0</v>
      </c>
      <c r="DR32" s="131">
        <v>0</v>
      </c>
      <c r="DS32" s="131">
        <v>0</v>
      </c>
      <c r="DT32" s="131">
        <v>0</v>
      </c>
      <c r="DU32" s="131">
        <v>0</v>
      </c>
      <c r="DV32" s="131">
        <v>0</v>
      </c>
      <c r="DW32" s="131">
        <v>0</v>
      </c>
      <c r="DX32" s="131">
        <v>0</v>
      </c>
      <c r="DY32" s="131">
        <v>0</v>
      </c>
      <c r="DZ32" s="131">
        <v>0</v>
      </c>
      <c r="EA32" s="131">
        <v>0</v>
      </c>
      <c r="EB32" s="131">
        <v>0</v>
      </c>
      <c r="EC32" s="131">
        <v>0</v>
      </c>
      <c r="ED32" s="131">
        <v>0</v>
      </c>
      <c r="EE32" s="131">
        <v>0</v>
      </c>
      <c r="EF32" s="131">
        <v>0</v>
      </c>
      <c r="EG32" s="131">
        <v>0</v>
      </c>
      <c r="EH32" s="131">
        <v>0</v>
      </c>
      <c r="EI32" s="131">
        <v>0</v>
      </c>
      <c r="EJ32" s="131">
        <v>0</v>
      </c>
      <c r="EK32" s="131">
        <v>0</v>
      </c>
      <c r="EL32" s="131">
        <v>10000000</v>
      </c>
      <c r="EM32" s="131">
        <v>0</v>
      </c>
      <c r="EN32" s="131">
        <v>0</v>
      </c>
      <c r="EO32" s="131">
        <v>0</v>
      </c>
      <c r="EP32" s="131">
        <v>0</v>
      </c>
      <c r="EQ32" s="131">
        <v>0</v>
      </c>
      <c r="ER32" s="131">
        <v>0</v>
      </c>
      <c r="ES32" s="131">
        <v>0</v>
      </c>
      <c r="ET32" s="131">
        <v>0</v>
      </c>
      <c r="EU32" s="131">
        <v>0</v>
      </c>
      <c r="EV32" s="131">
        <v>0</v>
      </c>
      <c r="EW32" s="131">
        <v>0</v>
      </c>
      <c r="EX32" s="131">
        <v>0</v>
      </c>
      <c r="EY32" s="131">
        <v>0</v>
      </c>
      <c r="EZ32" s="131">
        <v>0</v>
      </c>
      <c r="FA32" s="131">
        <v>0</v>
      </c>
      <c r="FB32" s="131">
        <v>0</v>
      </c>
      <c r="FC32" s="131">
        <v>0</v>
      </c>
      <c r="FD32" s="131">
        <v>0</v>
      </c>
      <c r="FE32" s="131">
        <v>0</v>
      </c>
      <c r="FF32" s="131">
        <v>0</v>
      </c>
      <c r="FG32" s="131">
        <v>0</v>
      </c>
      <c r="FH32" s="131">
        <v>0</v>
      </c>
      <c r="FI32" s="131">
        <v>0</v>
      </c>
      <c r="FJ32" s="131">
        <v>0</v>
      </c>
      <c r="FK32" s="131">
        <v>0</v>
      </c>
      <c r="FL32" s="131">
        <v>0</v>
      </c>
      <c r="FM32" s="131">
        <v>0</v>
      </c>
      <c r="FN32" s="131">
        <v>0</v>
      </c>
      <c r="FO32" s="131">
        <v>0</v>
      </c>
      <c r="FP32" s="131">
        <v>0</v>
      </c>
      <c r="FQ32" s="131">
        <v>0</v>
      </c>
      <c r="FR32" s="131">
        <v>0</v>
      </c>
      <c r="FS32" s="131">
        <v>0</v>
      </c>
      <c r="FT32" s="131">
        <v>0</v>
      </c>
      <c r="FU32" s="131">
        <v>0</v>
      </c>
      <c r="FV32" s="131">
        <v>0</v>
      </c>
      <c r="FW32" s="131">
        <v>0</v>
      </c>
      <c r="FX32" s="131">
        <v>0</v>
      </c>
      <c r="FY32" s="131">
        <v>0</v>
      </c>
      <c r="FZ32" s="131">
        <v>0</v>
      </c>
      <c r="GA32" s="131">
        <v>0</v>
      </c>
      <c r="GB32" s="131">
        <v>0</v>
      </c>
      <c r="GC32" s="131">
        <v>0</v>
      </c>
      <c r="GD32" s="131">
        <v>0</v>
      </c>
      <c r="GE32" s="131">
        <v>0</v>
      </c>
      <c r="GF32" s="131">
        <v>0</v>
      </c>
      <c r="GG32" s="131">
        <v>0</v>
      </c>
      <c r="GH32" s="131">
        <v>0</v>
      </c>
      <c r="GI32" s="131">
        <v>0</v>
      </c>
      <c r="GJ32" s="131">
        <v>0</v>
      </c>
      <c r="GK32" s="131">
        <v>0</v>
      </c>
      <c r="GL32" s="131">
        <v>0</v>
      </c>
      <c r="GM32" s="131">
        <v>0</v>
      </c>
      <c r="GN32" s="131">
        <v>0</v>
      </c>
      <c r="GO32" s="131">
        <v>0</v>
      </c>
      <c r="GP32" s="131">
        <v>0</v>
      </c>
      <c r="GQ32" s="131">
        <v>0</v>
      </c>
      <c r="GR32" s="131">
        <v>0</v>
      </c>
      <c r="GS32" s="131">
        <v>0</v>
      </c>
      <c r="GT32" s="131">
        <v>0</v>
      </c>
      <c r="GU32" s="131">
        <v>0</v>
      </c>
      <c r="GV32" s="131">
        <v>0</v>
      </c>
      <c r="GW32" s="131">
        <v>0</v>
      </c>
      <c r="GX32" s="131">
        <v>38212800</v>
      </c>
      <c r="GY32" s="131">
        <v>0</v>
      </c>
      <c r="GZ32" s="131">
        <v>0</v>
      </c>
      <c r="HA32" s="131">
        <v>0</v>
      </c>
      <c r="HB32" s="131">
        <v>0</v>
      </c>
      <c r="HC32" s="131">
        <v>0</v>
      </c>
      <c r="HD32" s="131">
        <v>0</v>
      </c>
      <c r="HE32" s="131">
        <v>0</v>
      </c>
      <c r="HF32" s="131">
        <v>0</v>
      </c>
      <c r="HG32" s="131">
        <v>0</v>
      </c>
      <c r="HH32" s="131">
        <v>0</v>
      </c>
      <c r="HI32" s="131">
        <v>0</v>
      </c>
      <c r="HJ32" s="131">
        <v>28314324</v>
      </c>
      <c r="HK32" s="131">
        <v>0</v>
      </c>
      <c r="HL32" s="131">
        <v>0</v>
      </c>
      <c r="HM32" s="131">
        <v>0</v>
      </c>
      <c r="HN32" s="131">
        <v>0</v>
      </c>
      <c r="HO32" s="131">
        <v>0</v>
      </c>
      <c r="HP32" s="131">
        <v>0</v>
      </c>
      <c r="HQ32" s="131">
        <v>0</v>
      </c>
      <c r="HR32" s="131">
        <v>0</v>
      </c>
      <c r="HS32" s="131">
        <v>0</v>
      </c>
      <c r="HT32" s="131">
        <v>0</v>
      </c>
      <c r="HU32" s="131">
        <v>0</v>
      </c>
      <c r="HV32" s="131">
        <v>0</v>
      </c>
      <c r="HW32" s="131">
        <v>0</v>
      </c>
      <c r="HX32" s="131">
        <v>0</v>
      </c>
      <c r="HY32" s="131">
        <v>0</v>
      </c>
      <c r="HZ32" s="131">
        <v>0</v>
      </c>
      <c r="IA32" s="131">
        <v>0</v>
      </c>
      <c r="IB32" s="131">
        <v>0</v>
      </c>
      <c r="IC32" s="131">
        <v>0</v>
      </c>
      <c r="ID32" s="131">
        <v>0</v>
      </c>
    </row>
    <row r="33" spans="2:238">
      <c r="B33" s="53" t="s">
        <v>518</v>
      </c>
      <c r="C33" s="42" t="s">
        <v>519</v>
      </c>
      <c r="D33" s="37" t="s">
        <v>479</v>
      </c>
      <c r="E33" s="49" t="s">
        <v>522</v>
      </c>
      <c r="F33" s="70" t="s">
        <v>489</v>
      </c>
      <c r="G33" s="75">
        <v>42344193156.200005</v>
      </c>
      <c r="H33" s="48">
        <v>42344193156.200005</v>
      </c>
      <c r="I33" s="131">
        <v>10386973.449999999</v>
      </c>
      <c r="J33" s="131">
        <v>324000</v>
      </c>
      <c r="K33" s="131">
        <v>19947429.100000001</v>
      </c>
      <c r="L33" s="131">
        <v>44280292</v>
      </c>
      <c r="M33" s="131">
        <v>0</v>
      </c>
      <c r="N33" s="131">
        <v>0</v>
      </c>
      <c r="O33" s="131">
        <v>48000000</v>
      </c>
      <c r="P33" s="131">
        <v>11421512</v>
      </c>
      <c r="Q33" s="131">
        <v>0</v>
      </c>
      <c r="R33" s="131">
        <v>0</v>
      </c>
      <c r="S33" s="131">
        <v>0</v>
      </c>
      <c r="T33" s="131">
        <v>0</v>
      </c>
      <c r="U33" s="131">
        <v>0</v>
      </c>
      <c r="V33" s="131">
        <v>0</v>
      </c>
      <c r="W33" s="131">
        <v>0</v>
      </c>
      <c r="X33" s="131">
        <v>38166029</v>
      </c>
      <c r="Y33" s="131">
        <v>0</v>
      </c>
      <c r="Z33" s="131">
        <v>110000000</v>
      </c>
      <c r="AA33" s="131">
        <v>4320</v>
      </c>
      <c r="AB33" s="131">
        <v>710958747</v>
      </c>
      <c r="AC33" s="131">
        <v>32413850</v>
      </c>
      <c r="AD33" s="131">
        <v>0</v>
      </c>
      <c r="AE33" s="131">
        <v>6352324</v>
      </c>
      <c r="AF33" s="131">
        <v>0</v>
      </c>
      <c r="AG33" s="131">
        <v>647300</v>
      </c>
      <c r="AH33" s="131">
        <v>282101358.72000003</v>
      </c>
      <c r="AI33" s="131">
        <v>162200487</v>
      </c>
      <c r="AJ33" s="131">
        <v>1000000</v>
      </c>
      <c r="AK33" s="131">
        <v>902958.07999999996</v>
      </c>
      <c r="AL33" s="131">
        <v>0</v>
      </c>
      <c r="AM33" s="131">
        <v>30000000</v>
      </c>
      <c r="AN33" s="131">
        <v>0</v>
      </c>
      <c r="AO33" s="131">
        <v>82562</v>
      </c>
      <c r="AP33" s="131">
        <v>740000</v>
      </c>
      <c r="AQ33" s="131">
        <v>0</v>
      </c>
      <c r="AR33" s="131">
        <v>114643443</v>
      </c>
      <c r="AS33" s="131">
        <v>29275580</v>
      </c>
      <c r="AT33" s="131">
        <v>45142339.039999999</v>
      </c>
      <c r="AU33" s="131">
        <v>0</v>
      </c>
      <c r="AV33" s="131">
        <v>0</v>
      </c>
      <c r="AW33" s="131">
        <v>0</v>
      </c>
      <c r="AX33" s="131">
        <v>0</v>
      </c>
      <c r="AY33" s="131">
        <v>0</v>
      </c>
      <c r="AZ33" s="131">
        <v>0</v>
      </c>
      <c r="BA33" s="131">
        <v>495904</v>
      </c>
      <c r="BB33" s="131">
        <v>0</v>
      </c>
      <c r="BC33" s="131">
        <v>8338988</v>
      </c>
      <c r="BD33" s="131">
        <v>0</v>
      </c>
      <c r="BE33" s="131">
        <v>69444460</v>
      </c>
      <c r="BF33" s="131">
        <v>0</v>
      </c>
      <c r="BG33" s="131">
        <v>54022133</v>
      </c>
      <c r="BH33" s="131">
        <v>0</v>
      </c>
      <c r="BI33" s="131">
        <v>37365092</v>
      </c>
      <c r="BJ33" s="131">
        <v>3984622</v>
      </c>
      <c r="BK33" s="131">
        <v>0</v>
      </c>
      <c r="BL33" s="131">
        <v>628541.69999999995</v>
      </c>
      <c r="BM33" s="131">
        <v>566008</v>
      </c>
      <c r="BN33" s="131">
        <v>61324440</v>
      </c>
      <c r="BO33" s="131">
        <v>0</v>
      </c>
      <c r="BP33" s="131">
        <v>0</v>
      </c>
      <c r="BQ33" s="131">
        <v>0</v>
      </c>
      <c r="BR33" s="131">
        <v>58783235</v>
      </c>
      <c r="BS33" s="131">
        <v>15000000</v>
      </c>
      <c r="BT33" s="131">
        <v>0</v>
      </c>
      <c r="BU33" s="131">
        <v>54242800</v>
      </c>
      <c r="BV33" s="131">
        <v>0</v>
      </c>
      <c r="BW33" s="131">
        <v>14531280</v>
      </c>
      <c r="BX33" s="131">
        <v>0</v>
      </c>
      <c r="BY33" s="131">
        <v>6912400</v>
      </c>
      <c r="BZ33" s="131">
        <v>481500</v>
      </c>
      <c r="CA33" s="131">
        <v>5314280</v>
      </c>
      <c r="CB33" s="131">
        <v>0</v>
      </c>
      <c r="CC33" s="131">
        <v>0</v>
      </c>
      <c r="CD33" s="131">
        <v>34010717</v>
      </c>
      <c r="CE33" s="131">
        <v>0</v>
      </c>
      <c r="CF33" s="131">
        <v>36548093</v>
      </c>
      <c r="CG33" s="131">
        <v>1000000</v>
      </c>
      <c r="CH33" s="131">
        <v>119535</v>
      </c>
      <c r="CI33" s="131">
        <v>0</v>
      </c>
      <c r="CJ33" s="131">
        <v>0</v>
      </c>
      <c r="CK33" s="131">
        <v>117673348</v>
      </c>
      <c r="CL33" s="131">
        <v>0</v>
      </c>
      <c r="CM33" s="131">
        <v>0</v>
      </c>
      <c r="CN33" s="131">
        <v>0</v>
      </c>
      <c r="CO33" s="131">
        <v>0</v>
      </c>
      <c r="CP33" s="131">
        <v>4971663</v>
      </c>
      <c r="CQ33" s="131">
        <v>0</v>
      </c>
      <c r="CR33" s="131">
        <v>0</v>
      </c>
      <c r="CS33" s="131">
        <v>1000000</v>
      </c>
      <c r="CT33" s="131">
        <v>7814175</v>
      </c>
      <c r="CU33" s="131">
        <v>0</v>
      </c>
      <c r="CV33" s="131">
        <v>3740256</v>
      </c>
      <c r="CW33" s="131">
        <v>0</v>
      </c>
      <c r="CX33" s="131">
        <v>0</v>
      </c>
      <c r="CY33" s="131">
        <v>32778966</v>
      </c>
      <c r="CZ33" s="131">
        <v>1954796</v>
      </c>
      <c r="DA33" s="131">
        <v>2200095</v>
      </c>
      <c r="DB33" s="131">
        <v>0</v>
      </c>
      <c r="DC33" s="131">
        <v>2833300</v>
      </c>
      <c r="DD33" s="131">
        <v>480335</v>
      </c>
      <c r="DE33" s="131">
        <v>107550</v>
      </c>
      <c r="DF33" s="131">
        <v>0</v>
      </c>
      <c r="DG33" s="131">
        <v>16223984</v>
      </c>
      <c r="DH33" s="131">
        <v>9540469</v>
      </c>
      <c r="DI33" s="131">
        <v>0</v>
      </c>
      <c r="DJ33" s="131">
        <v>121937750</v>
      </c>
      <c r="DK33" s="131">
        <v>0</v>
      </c>
      <c r="DL33" s="131">
        <v>0</v>
      </c>
      <c r="DM33" s="131">
        <v>25409413</v>
      </c>
      <c r="DN33" s="131">
        <v>615000550.58000004</v>
      </c>
      <c r="DO33" s="131">
        <v>272000</v>
      </c>
      <c r="DP33" s="131">
        <v>945000</v>
      </c>
      <c r="DQ33" s="131">
        <v>229281835.05000001</v>
      </c>
      <c r="DR33" s="131">
        <v>386396500</v>
      </c>
      <c r="DS33" s="131">
        <v>1684314</v>
      </c>
      <c r="DT33" s="131">
        <v>383225908</v>
      </c>
      <c r="DU33" s="131">
        <v>5673352</v>
      </c>
      <c r="DV33" s="131">
        <v>16126277.640000001</v>
      </c>
      <c r="DW33" s="131">
        <v>721500</v>
      </c>
      <c r="DX33" s="131">
        <v>0</v>
      </c>
      <c r="DY33" s="131">
        <v>0</v>
      </c>
      <c r="DZ33" s="131">
        <v>3500000</v>
      </c>
      <c r="EA33" s="131">
        <v>0</v>
      </c>
      <c r="EB33" s="131">
        <v>0</v>
      </c>
      <c r="EC33" s="131">
        <v>5344910</v>
      </c>
      <c r="ED33" s="131">
        <v>0</v>
      </c>
      <c r="EE33" s="131">
        <v>0</v>
      </c>
      <c r="EF33" s="131">
        <v>0</v>
      </c>
      <c r="EG33" s="131">
        <v>0</v>
      </c>
      <c r="EH33" s="131">
        <v>0</v>
      </c>
      <c r="EI33" s="131">
        <v>0</v>
      </c>
      <c r="EJ33" s="131">
        <v>15382375293</v>
      </c>
      <c r="EK33" s="131">
        <v>2078740</v>
      </c>
      <c r="EL33" s="131">
        <v>0</v>
      </c>
      <c r="EM33" s="131">
        <v>0</v>
      </c>
      <c r="EN33" s="131">
        <v>3010898134</v>
      </c>
      <c r="EO33" s="131">
        <v>0</v>
      </c>
      <c r="EP33" s="131">
        <v>0</v>
      </c>
      <c r="EQ33" s="131">
        <v>0</v>
      </c>
      <c r="ER33" s="131">
        <v>31105604</v>
      </c>
      <c r="ES33" s="131">
        <v>4481424</v>
      </c>
      <c r="ET33" s="131">
        <v>0</v>
      </c>
      <c r="EU33" s="131">
        <v>219959648.69999999</v>
      </c>
      <c r="EV33" s="131">
        <v>0</v>
      </c>
      <c r="EW33" s="131">
        <v>15319812</v>
      </c>
      <c r="EX33" s="131">
        <v>1887302</v>
      </c>
      <c r="EY33" s="131">
        <v>0</v>
      </c>
      <c r="EZ33" s="131">
        <v>0</v>
      </c>
      <c r="FA33" s="131">
        <v>0</v>
      </c>
      <c r="FB33" s="131">
        <v>11589042.970000001</v>
      </c>
      <c r="FC33" s="131">
        <v>8435990</v>
      </c>
      <c r="FD33" s="131">
        <v>88577769.900000006</v>
      </c>
      <c r="FE33" s="131">
        <v>0</v>
      </c>
      <c r="FF33" s="131">
        <v>22555415</v>
      </c>
      <c r="FG33" s="131">
        <v>12318336</v>
      </c>
      <c r="FH33" s="131">
        <v>0</v>
      </c>
      <c r="FI33" s="131">
        <v>0</v>
      </c>
      <c r="FJ33" s="131">
        <v>6802689</v>
      </c>
      <c r="FK33" s="131">
        <v>139923987</v>
      </c>
      <c r="FL33" s="131">
        <v>0</v>
      </c>
      <c r="FM33" s="131">
        <v>434880</v>
      </c>
      <c r="FN33" s="131">
        <v>51698243.960000001</v>
      </c>
      <c r="FO33" s="131">
        <v>0</v>
      </c>
      <c r="FP33" s="131">
        <v>0</v>
      </c>
      <c r="FQ33" s="131">
        <v>116811280</v>
      </c>
      <c r="FR33" s="131">
        <v>78963559.549999997</v>
      </c>
      <c r="FS33" s="131">
        <v>44679008</v>
      </c>
      <c r="FT33" s="131">
        <v>36855317.700000003</v>
      </c>
      <c r="FU33" s="131">
        <v>0</v>
      </c>
      <c r="FV33" s="131">
        <v>0</v>
      </c>
      <c r="FW33" s="131">
        <v>0</v>
      </c>
      <c r="FX33" s="131">
        <v>27275840.199999999</v>
      </c>
      <c r="FY33" s="131">
        <v>0</v>
      </c>
      <c r="FZ33" s="131">
        <v>1950000</v>
      </c>
      <c r="GA33" s="131">
        <v>0</v>
      </c>
      <c r="GB33" s="131">
        <v>2914500</v>
      </c>
      <c r="GC33" s="131">
        <v>22066007</v>
      </c>
      <c r="GD33" s="131">
        <v>55198080</v>
      </c>
      <c r="GE33" s="131">
        <v>2380961.7000000002</v>
      </c>
      <c r="GF33" s="131">
        <v>34531.800000000003</v>
      </c>
      <c r="GG33" s="131">
        <v>33363259</v>
      </c>
      <c r="GH33" s="131">
        <v>756766</v>
      </c>
      <c r="GI33" s="131">
        <v>0</v>
      </c>
      <c r="GJ33" s="131">
        <v>10780000</v>
      </c>
      <c r="GK33" s="131">
        <v>0</v>
      </c>
      <c r="GL33" s="131">
        <v>0</v>
      </c>
      <c r="GM33" s="131">
        <v>131319398.23999999</v>
      </c>
      <c r="GN33" s="131">
        <v>30892632</v>
      </c>
      <c r="GO33" s="131">
        <v>565759896</v>
      </c>
      <c r="GP33" s="131">
        <v>35246567.100000001</v>
      </c>
      <c r="GQ33" s="131">
        <v>0</v>
      </c>
      <c r="GR33" s="131">
        <v>0</v>
      </c>
      <c r="GS33" s="131">
        <v>616380</v>
      </c>
      <c r="GT33" s="131">
        <v>5626368</v>
      </c>
      <c r="GU33" s="131">
        <v>2500000</v>
      </c>
      <c r="GV33" s="131">
        <v>232008236</v>
      </c>
      <c r="GW33" s="131">
        <v>7873023</v>
      </c>
      <c r="GX33" s="131">
        <v>8000000</v>
      </c>
      <c r="GY33" s="131">
        <v>307434193.60000002</v>
      </c>
      <c r="GZ33" s="131">
        <v>578000000</v>
      </c>
      <c r="HA33" s="131">
        <v>0</v>
      </c>
      <c r="HB33" s="131">
        <v>696405384.29999995</v>
      </c>
      <c r="HC33" s="131">
        <v>0</v>
      </c>
      <c r="HD33" s="131">
        <v>0</v>
      </c>
      <c r="HE33" s="131">
        <v>0</v>
      </c>
      <c r="HF33" s="131">
        <v>132257191</v>
      </c>
      <c r="HG33" s="131">
        <v>250000</v>
      </c>
      <c r="HH33" s="131">
        <v>0</v>
      </c>
      <c r="HI33" s="131">
        <v>1854922</v>
      </c>
      <c r="HJ33" s="131">
        <v>97795508</v>
      </c>
      <c r="HK33" s="131">
        <v>1463305793</v>
      </c>
      <c r="HL33" s="131">
        <v>0</v>
      </c>
      <c r="HM33" s="131">
        <v>0</v>
      </c>
      <c r="HN33" s="131">
        <v>22620320</v>
      </c>
      <c r="HO33" s="131">
        <v>0</v>
      </c>
      <c r="HP33" s="131">
        <v>144000</v>
      </c>
      <c r="HQ33" s="131">
        <v>2450000</v>
      </c>
      <c r="HR33" s="131">
        <v>100000</v>
      </c>
      <c r="HS33" s="131">
        <v>0</v>
      </c>
      <c r="HT33" s="131">
        <v>0</v>
      </c>
      <c r="HU33" s="131">
        <v>8000000</v>
      </c>
      <c r="HV33" s="131">
        <v>0</v>
      </c>
      <c r="HW33" s="131">
        <v>294737331.51999998</v>
      </c>
      <c r="HX33" s="131">
        <v>14067981064</v>
      </c>
      <c r="HY33" s="131">
        <v>1362141</v>
      </c>
      <c r="HZ33" s="131">
        <v>45000000</v>
      </c>
      <c r="IA33" s="131">
        <v>1237604</v>
      </c>
      <c r="IB33" s="131">
        <v>0</v>
      </c>
      <c r="IC33" s="131">
        <v>0</v>
      </c>
      <c r="ID33" s="131">
        <v>0.6</v>
      </c>
    </row>
    <row r="34" spans="2:238" ht="47.25">
      <c r="B34" s="53" t="s">
        <v>518</v>
      </c>
      <c r="C34" s="42" t="s">
        <v>519</v>
      </c>
      <c r="D34" s="37" t="s">
        <v>479</v>
      </c>
      <c r="E34" s="49" t="s">
        <v>523</v>
      </c>
      <c r="F34" s="121" t="s">
        <v>524</v>
      </c>
      <c r="G34" s="75">
        <v>969450288.20000005</v>
      </c>
      <c r="H34" s="48">
        <v>969450288.20000005</v>
      </c>
      <c r="I34" s="131">
        <v>0</v>
      </c>
      <c r="J34" s="131">
        <v>0</v>
      </c>
      <c r="K34" s="131">
        <v>15562000</v>
      </c>
      <c r="L34" s="131">
        <v>9500000</v>
      </c>
      <c r="M34" s="131">
        <v>0</v>
      </c>
      <c r="N34" s="131">
        <v>0</v>
      </c>
      <c r="O34" s="131">
        <v>65100000</v>
      </c>
      <c r="P34" s="131">
        <v>0</v>
      </c>
      <c r="Q34" s="131">
        <v>0</v>
      </c>
      <c r="R34" s="131">
        <v>0</v>
      </c>
      <c r="S34" s="131">
        <v>7850000</v>
      </c>
      <c r="T34" s="131">
        <v>0</v>
      </c>
      <c r="U34" s="131">
        <v>0</v>
      </c>
      <c r="V34" s="131">
        <v>0</v>
      </c>
      <c r="W34" s="131">
        <v>0</v>
      </c>
      <c r="X34" s="131">
        <v>0</v>
      </c>
      <c r="Y34" s="131">
        <v>0</v>
      </c>
      <c r="Z34" s="131">
        <v>0</v>
      </c>
      <c r="AA34" s="131">
        <v>0</v>
      </c>
      <c r="AB34" s="131">
        <v>3100000</v>
      </c>
      <c r="AC34" s="131">
        <v>0</v>
      </c>
      <c r="AD34" s="131">
        <v>0</v>
      </c>
      <c r="AE34" s="131">
        <v>1848500</v>
      </c>
      <c r="AF34" s="131">
        <v>0</v>
      </c>
      <c r="AG34" s="131">
        <v>0</v>
      </c>
      <c r="AH34" s="131">
        <v>3334000</v>
      </c>
      <c r="AI34" s="131">
        <v>38050000</v>
      </c>
      <c r="AJ34" s="131">
        <v>0</v>
      </c>
      <c r="AK34" s="131">
        <v>9650000</v>
      </c>
      <c r="AL34" s="131">
        <v>0</v>
      </c>
      <c r="AM34" s="131">
        <v>0</v>
      </c>
      <c r="AN34" s="131">
        <v>0</v>
      </c>
      <c r="AO34" s="131">
        <v>0</v>
      </c>
      <c r="AP34" s="131">
        <v>0</v>
      </c>
      <c r="AQ34" s="131">
        <v>0</v>
      </c>
      <c r="AR34" s="131">
        <v>15750000</v>
      </c>
      <c r="AS34" s="131">
        <v>0</v>
      </c>
      <c r="AT34" s="131">
        <v>0</v>
      </c>
      <c r="AU34" s="131">
        <v>0</v>
      </c>
      <c r="AV34" s="131">
        <v>0</v>
      </c>
      <c r="AW34" s="131">
        <v>0</v>
      </c>
      <c r="AX34" s="131">
        <v>0</v>
      </c>
      <c r="AY34" s="131">
        <v>0</v>
      </c>
      <c r="AZ34" s="131">
        <v>0</v>
      </c>
      <c r="BA34" s="131">
        <v>0</v>
      </c>
      <c r="BB34" s="131">
        <v>0</v>
      </c>
      <c r="BC34" s="131">
        <v>0</v>
      </c>
      <c r="BD34" s="131">
        <v>0</v>
      </c>
      <c r="BE34" s="131">
        <v>8309820</v>
      </c>
      <c r="BF34" s="131">
        <v>0</v>
      </c>
      <c r="BG34" s="131">
        <v>0</v>
      </c>
      <c r="BH34" s="131">
        <v>0</v>
      </c>
      <c r="BI34" s="131">
        <v>0</v>
      </c>
      <c r="BJ34" s="131">
        <v>1000000</v>
      </c>
      <c r="BK34" s="131">
        <v>0</v>
      </c>
      <c r="BL34" s="131">
        <v>0</v>
      </c>
      <c r="BM34" s="131">
        <v>0</v>
      </c>
      <c r="BN34" s="131">
        <v>55100000</v>
      </c>
      <c r="BO34" s="131">
        <v>0</v>
      </c>
      <c r="BP34" s="131">
        <v>0</v>
      </c>
      <c r="BQ34" s="131">
        <v>0</v>
      </c>
      <c r="BR34" s="131">
        <v>12528824</v>
      </c>
      <c r="BS34" s="131">
        <v>131500</v>
      </c>
      <c r="BT34" s="131">
        <v>0</v>
      </c>
      <c r="BU34" s="131">
        <v>0</v>
      </c>
      <c r="BV34" s="131">
        <v>1350000</v>
      </c>
      <c r="BW34" s="131">
        <v>0</v>
      </c>
      <c r="BX34" s="131">
        <v>0</v>
      </c>
      <c r="BY34" s="131">
        <v>9000000</v>
      </c>
      <c r="BZ34" s="131">
        <v>0</v>
      </c>
      <c r="CA34" s="131">
        <v>0</v>
      </c>
      <c r="CB34" s="131">
        <v>0</v>
      </c>
      <c r="CC34" s="131">
        <v>0</v>
      </c>
      <c r="CD34" s="131">
        <v>0</v>
      </c>
      <c r="CE34" s="131">
        <v>0</v>
      </c>
      <c r="CF34" s="131">
        <v>0</v>
      </c>
      <c r="CG34" s="131">
        <v>50097000</v>
      </c>
      <c r="CH34" s="131">
        <v>0</v>
      </c>
      <c r="CI34" s="131">
        <v>0</v>
      </c>
      <c r="CJ34" s="131">
        <v>0</v>
      </c>
      <c r="CK34" s="131">
        <v>0</v>
      </c>
      <c r="CL34" s="131">
        <v>0</v>
      </c>
      <c r="CM34" s="131">
        <v>0</v>
      </c>
      <c r="CN34" s="131">
        <v>0</v>
      </c>
      <c r="CO34" s="131">
        <v>0</v>
      </c>
      <c r="CP34" s="131">
        <v>3905000</v>
      </c>
      <c r="CQ34" s="131">
        <v>0</v>
      </c>
      <c r="CR34" s="131">
        <v>10010400</v>
      </c>
      <c r="CS34" s="131">
        <v>0</v>
      </c>
      <c r="CT34" s="131">
        <v>0</v>
      </c>
      <c r="CU34" s="131">
        <v>0</v>
      </c>
      <c r="CV34" s="131">
        <v>4579490</v>
      </c>
      <c r="CW34" s="131">
        <v>0</v>
      </c>
      <c r="CX34" s="131">
        <v>8205900</v>
      </c>
      <c r="CY34" s="131">
        <v>0</v>
      </c>
      <c r="CZ34" s="131">
        <v>0</v>
      </c>
      <c r="DA34" s="131">
        <v>0</v>
      </c>
      <c r="DB34" s="131">
        <v>0</v>
      </c>
      <c r="DC34" s="131">
        <v>0</v>
      </c>
      <c r="DD34" s="131">
        <v>0</v>
      </c>
      <c r="DE34" s="131">
        <v>3817300</v>
      </c>
      <c r="DF34" s="131">
        <v>0</v>
      </c>
      <c r="DG34" s="131">
        <v>5000000</v>
      </c>
      <c r="DH34" s="131">
        <v>0</v>
      </c>
      <c r="DI34" s="131">
        <v>0</v>
      </c>
      <c r="DJ34" s="131">
        <v>5000000</v>
      </c>
      <c r="DK34" s="131">
        <v>0</v>
      </c>
      <c r="DL34" s="131">
        <v>0</v>
      </c>
      <c r="DM34" s="131">
        <v>1000000</v>
      </c>
      <c r="DN34" s="131">
        <v>0</v>
      </c>
      <c r="DO34" s="131">
        <v>0</v>
      </c>
      <c r="DP34" s="131">
        <v>3000000</v>
      </c>
      <c r="DQ34" s="131">
        <v>0</v>
      </c>
      <c r="DR34" s="131">
        <v>0</v>
      </c>
      <c r="DS34" s="131">
        <v>1600000</v>
      </c>
      <c r="DT34" s="131">
        <v>0</v>
      </c>
      <c r="DU34" s="131">
        <v>0</v>
      </c>
      <c r="DV34" s="131">
        <v>0</v>
      </c>
      <c r="DW34" s="131">
        <v>0</v>
      </c>
      <c r="DX34" s="131">
        <v>0</v>
      </c>
      <c r="DY34" s="131">
        <v>0</v>
      </c>
      <c r="DZ34" s="131">
        <v>0</v>
      </c>
      <c r="EA34" s="131">
        <v>0</v>
      </c>
      <c r="EB34" s="131">
        <v>0</v>
      </c>
      <c r="EC34" s="131">
        <v>7591000</v>
      </c>
      <c r="ED34" s="131">
        <v>0</v>
      </c>
      <c r="EE34" s="131">
        <v>0</v>
      </c>
      <c r="EF34" s="131">
        <v>0</v>
      </c>
      <c r="EG34" s="131">
        <v>0</v>
      </c>
      <c r="EH34" s="131">
        <v>0</v>
      </c>
      <c r="EI34" s="131">
        <v>0</v>
      </c>
      <c r="EJ34" s="131">
        <v>0</v>
      </c>
      <c r="EK34" s="131">
        <v>0</v>
      </c>
      <c r="EL34" s="131">
        <v>50000000</v>
      </c>
      <c r="EM34" s="131">
        <v>15553836.199999999</v>
      </c>
      <c r="EN34" s="131">
        <v>58000000</v>
      </c>
      <c r="EO34" s="131">
        <v>1500000</v>
      </c>
      <c r="EP34" s="131">
        <v>0</v>
      </c>
      <c r="EQ34" s="131">
        <v>4500000</v>
      </c>
      <c r="ER34" s="131">
        <v>0</v>
      </c>
      <c r="ES34" s="131">
        <v>0</v>
      </c>
      <c r="ET34" s="131">
        <v>0</v>
      </c>
      <c r="EU34" s="131">
        <v>0</v>
      </c>
      <c r="EV34" s="131">
        <v>0</v>
      </c>
      <c r="EW34" s="131">
        <v>0</v>
      </c>
      <c r="EX34" s="131">
        <v>0</v>
      </c>
      <c r="EY34" s="131">
        <v>0</v>
      </c>
      <c r="EZ34" s="131">
        <v>0</v>
      </c>
      <c r="FA34" s="131">
        <v>0</v>
      </c>
      <c r="FB34" s="131">
        <v>0</v>
      </c>
      <c r="FC34" s="131">
        <v>0</v>
      </c>
      <c r="FD34" s="131">
        <v>29212500</v>
      </c>
      <c r="FE34" s="131">
        <v>0</v>
      </c>
      <c r="FF34" s="131">
        <v>0</v>
      </c>
      <c r="FG34" s="131">
        <v>0</v>
      </c>
      <c r="FH34" s="131">
        <v>0</v>
      </c>
      <c r="FI34" s="131">
        <v>0</v>
      </c>
      <c r="FJ34" s="131">
        <v>1437500</v>
      </c>
      <c r="FK34" s="131">
        <v>28680000</v>
      </c>
      <c r="FL34" s="131">
        <v>0</v>
      </c>
      <c r="FM34" s="131">
        <v>0</v>
      </c>
      <c r="FN34" s="131">
        <v>0</v>
      </c>
      <c r="FO34" s="131">
        <v>0</v>
      </c>
      <c r="FP34" s="131">
        <v>0</v>
      </c>
      <c r="FQ34" s="131">
        <v>0</v>
      </c>
      <c r="FR34" s="131">
        <v>1500000</v>
      </c>
      <c r="FS34" s="131">
        <v>0</v>
      </c>
      <c r="FT34" s="131">
        <v>9126000</v>
      </c>
      <c r="FU34" s="131">
        <v>0</v>
      </c>
      <c r="FV34" s="131">
        <v>3618000</v>
      </c>
      <c r="FW34" s="131">
        <v>0</v>
      </c>
      <c r="FX34" s="131">
        <v>0</v>
      </c>
      <c r="FY34" s="131">
        <v>0</v>
      </c>
      <c r="FZ34" s="131">
        <v>3000000</v>
      </c>
      <c r="GA34" s="131">
        <v>0</v>
      </c>
      <c r="GB34" s="131">
        <v>0</v>
      </c>
      <c r="GC34" s="131">
        <v>0</v>
      </c>
      <c r="GD34" s="131">
        <v>0</v>
      </c>
      <c r="GE34" s="131">
        <v>2300000</v>
      </c>
      <c r="GF34" s="131">
        <v>1150000</v>
      </c>
      <c r="GG34" s="131">
        <v>2500000</v>
      </c>
      <c r="GH34" s="131">
        <v>0</v>
      </c>
      <c r="GI34" s="131">
        <v>0</v>
      </c>
      <c r="GJ34" s="131">
        <v>0</v>
      </c>
      <c r="GK34" s="131">
        <v>0</v>
      </c>
      <c r="GL34" s="131">
        <v>0</v>
      </c>
      <c r="GM34" s="131">
        <v>0</v>
      </c>
      <c r="GN34" s="131">
        <v>0</v>
      </c>
      <c r="GO34" s="131">
        <v>0</v>
      </c>
      <c r="GP34" s="131">
        <v>2500000</v>
      </c>
      <c r="GQ34" s="131">
        <v>1500000</v>
      </c>
      <c r="GR34" s="131">
        <v>0</v>
      </c>
      <c r="GS34" s="131">
        <v>0</v>
      </c>
      <c r="GT34" s="131">
        <v>6300000</v>
      </c>
      <c r="GU34" s="131">
        <v>0</v>
      </c>
      <c r="GV34" s="131">
        <v>0</v>
      </c>
      <c r="GW34" s="131">
        <v>0</v>
      </c>
      <c r="GX34" s="131">
        <v>0</v>
      </c>
      <c r="GY34" s="131">
        <v>23797028</v>
      </c>
      <c r="GZ34" s="131">
        <v>14400000</v>
      </c>
      <c r="HA34" s="131">
        <v>0</v>
      </c>
      <c r="HB34" s="131">
        <v>91426000</v>
      </c>
      <c r="HC34" s="131">
        <v>0</v>
      </c>
      <c r="HD34" s="131">
        <v>7600000</v>
      </c>
      <c r="HE34" s="131">
        <v>0</v>
      </c>
      <c r="HF34" s="131">
        <v>210418640</v>
      </c>
      <c r="HG34" s="131">
        <v>0</v>
      </c>
      <c r="HH34" s="131">
        <v>0</v>
      </c>
      <c r="HI34" s="131">
        <v>10241650</v>
      </c>
      <c r="HJ34" s="131">
        <v>0</v>
      </c>
      <c r="HK34" s="131">
        <v>0</v>
      </c>
      <c r="HL34" s="131">
        <v>0</v>
      </c>
      <c r="HM34" s="131">
        <v>0</v>
      </c>
      <c r="HN34" s="131">
        <v>4800000</v>
      </c>
      <c r="HO34" s="131">
        <v>0</v>
      </c>
      <c r="HP34" s="131">
        <v>0</v>
      </c>
      <c r="HQ34" s="131">
        <v>6558400</v>
      </c>
      <c r="HR34" s="131">
        <v>0</v>
      </c>
      <c r="HS34" s="131">
        <v>0</v>
      </c>
      <c r="HT34" s="131">
        <v>0</v>
      </c>
      <c r="HU34" s="131">
        <v>14810000</v>
      </c>
      <c r="HV34" s="131">
        <v>0</v>
      </c>
      <c r="HW34" s="131">
        <v>0</v>
      </c>
      <c r="HX34" s="131">
        <v>0</v>
      </c>
      <c r="HY34" s="131">
        <v>0</v>
      </c>
      <c r="HZ34" s="131">
        <v>0</v>
      </c>
      <c r="IA34" s="131">
        <v>0</v>
      </c>
      <c r="IB34" s="131">
        <v>0</v>
      </c>
      <c r="IC34" s="131">
        <v>0</v>
      </c>
      <c r="ID34" s="131">
        <v>2050000</v>
      </c>
    </row>
    <row r="35" spans="2:238" ht="47.25">
      <c r="B35" s="53" t="s">
        <v>518</v>
      </c>
      <c r="C35" s="42" t="s">
        <v>519</v>
      </c>
      <c r="D35" s="37" t="s">
        <v>479</v>
      </c>
      <c r="E35" s="49" t="s">
        <v>523</v>
      </c>
      <c r="F35" s="121" t="s">
        <v>489</v>
      </c>
      <c r="G35" s="75">
        <v>87341380</v>
      </c>
      <c r="H35" s="48">
        <v>87341380</v>
      </c>
      <c r="I35" s="131">
        <v>13313000</v>
      </c>
      <c r="J35" s="131">
        <v>0</v>
      </c>
      <c r="K35" s="131">
        <v>0</v>
      </c>
      <c r="L35" s="131">
        <v>0</v>
      </c>
      <c r="M35" s="131">
        <v>0</v>
      </c>
      <c r="N35" s="131">
        <v>900000</v>
      </c>
      <c r="O35" s="131">
        <v>0</v>
      </c>
      <c r="P35" s="131">
        <v>0</v>
      </c>
      <c r="Q35" s="131">
        <v>0</v>
      </c>
      <c r="R35" s="131">
        <v>0</v>
      </c>
      <c r="S35" s="131">
        <v>0</v>
      </c>
      <c r="T35" s="131">
        <v>0</v>
      </c>
      <c r="U35" s="131">
        <v>150000</v>
      </c>
      <c r="V35" s="131">
        <v>0</v>
      </c>
      <c r="W35" s="131">
        <v>0</v>
      </c>
      <c r="X35" s="131">
        <v>700240</v>
      </c>
      <c r="Y35" s="131">
        <v>0</v>
      </c>
      <c r="Z35" s="131">
        <v>0</v>
      </c>
      <c r="AA35" s="131">
        <v>2500000</v>
      </c>
      <c r="AB35" s="131">
        <v>0</v>
      </c>
      <c r="AC35" s="131">
        <v>0</v>
      </c>
      <c r="AD35" s="131">
        <v>0</v>
      </c>
      <c r="AE35" s="131">
        <v>0</v>
      </c>
      <c r="AF35" s="131">
        <v>0</v>
      </c>
      <c r="AG35" s="131">
        <v>0</v>
      </c>
      <c r="AH35" s="131">
        <v>1500000</v>
      </c>
      <c r="AI35" s="131">
        <v>240000</v>
      </c>
      <c r="AJ35" s="131">
        <v>0</v>
      </c>
      <c r="AK35" s="131">
        <v>0</v>
      </c>
      <c r="AL35" s="131">
        <v>0</v>
      </c>
      <c r="AM35" s="131">
        <v>0</v>
      </c>
      <c r="AN35" s="131">
        <v>0</v>
      </c>
      <c r="AO35" s="131">
        <v>0</v>
      </c>
      <c r="AP35" s="131">
        <v>1875000</v>
      </c>
      <c r="AQ35" s="131">
        <v>0</v>
      </c>
      <c r="AR35" s="131">
        <v>0</v>
      </c>
      <c r="AS35" s="131">
        <v>0</v>
      </c>
      <c r="AT35" s="131">
        <v>0</v>
      </c>
      <c r="AU35" s="131">
        <v>0</v>
      </c>
      <c r="AV35" s="131">
        <v>0</v>
      </c>
      <c r="AW35" s="131">
        <v>0</v>
      </c>
      <c r="AX35" s="131">
        <v>0</v>
      </c>
      <c r="AY35" s="131">
        <v>0</v>
      </c>
      <c r="AZ35" s="131">
        <v>0</v>
      </c>
      <c r="BA35" s="131">
        <v>0</v>
      </c>
      <c r="BB35" s="131">
        <v>0</v>
      </c>
      <c r="BC35" s="131">
        <v>0</v>
      </c>
      <c r="BD35" s="131">
        <v>0</v>
      </c>
      <c r="BE35" s="131">
        <v>0</v>
      </c>
      <c r="BF35" s="131">
        <v>0</v>
      </c>
      <c r="BG35" s="131">
        <v>0</v>
      </c>
      <c r="BH35" s="131">
        <v>0</v>
      </c>
      <c r="BI35" s="131">
        <v>0</v>
      </c>
      <c r="BJ35" s="131">
        <v>0</v>
      </c>
      <c r="BK35" s="131">
        <v>0</v>
      </c>
      <c r="BL35" s="131">
        <v>3900000</v>
      </c>
      <c r="BM35" s="131">
        <v>3725000</v>
      </c>
      <c r="BN35" s="131">
        <v>0</v>
      </c>
      <c r="BO35" s="131">
        <v>0</v>
      </c>
      <c r="BP35" s="131">
        <v>0</v>
      </c>
      <c r="BQ35" s="131">
        <v>0</v>
      </c>
      <c r="BR35" s="131">
        <v>240</v>
      </c>
      <c r="BS35" s="131">
        <v>0</v>
      </c>
      <c r="BT35" s="131">
        <v>0</v>
      </c>
      <c r="BU35" s="131">
        <v>0</v>
      </c>
      <c r="BV35" s="131">
        <v>0</v>
      </c>
      <c r="BW35" s="131">
        <v>0</v>
      </c>
      <c r="BX35" s="131">
        <v>0</v>
      </c>
      <c r="BY35" s="131">
        <v>0</v>
      </c>
      <c r="BZ35" s="131">
        <v>0</v>
      </c>
      <c r="CA35" s="131">
        <v>0</v>
      </c>
      <c r="CB35" s="131">
        <v>0</v>
      </c>
      <c r="CC35" s="131">
        <v>0</v>
      </c>
      <c r="CD35" s="131">
        <v>0</v>
      </c>
      <c r="CE35" s="131">
        <v>0</v>
      </c>
      <c r="CF35" s="131">
        <v>0</v>
      </c>
      <c r="CG35" s="131">
        <v>0</v>
      </c>
      <c r="CH35" s="131">
        <v>0</v>
      </c>
      <c r="CI35" s="131">
        <v>0</v>
      </c>
      <c r="CJ35" s="131">
        <v>0</v>
      </c>
      <c r="CK35" s="131">
        <v>0</v>
      </c>
      <c r="CL35" s="131">
        <v>0</v>
      </c>
      <c r="CM35" s="131">
        <v>0</v>
      </c>
      <c r="CN35" s="131">
        <v>0</v>
      </c>
      <c r="CO35" s="131">
        <v>0</v>
      </c>
      <c r="CP35" s="131">
        <v>0</v>
      </c>
      <c r="CQ35" s="131">
        <v>0</v>
      </c>
      <c r="CR35" s="131">
        <v>0</v>
      </c>
      <c r="CS35" s="131">
        <v>0</v>
      </c>
      <c r="CT35" s="131">
        <v>12000000</v>
      </c>
      <c r="CU35" s="131">
        <v>0</v>
      </c>
      <c r="CV35" s="131">
        <v>0</v>
      </c>
      <c r="CW35" s="131">
        <v>0</v>
      </c>
      <c r="CX35" s="131">
        <v>0</v>
      </c>
      <c r="CY35" s="131">
        <v>0</v>
      </c>
      <c r="CZ35" s="131">
        <v>0</v>
      </c>
      <c r="DA35" s="131">
        <v>250000</v>
      </c>
      <c r="DB35" s="131">
        <v>0</v>
      </c>
      <c r="DC35" s="131">
        <v>0</v>
      </c>
      <c r="DD35" s="131">
        <v>1475000</v>
      </c>
      <c r="DE35" s="131">
        <v>3817300</v>
      </c>
      <c r="DF35" s="131">
        <v>0</v>
      </c>
      <c r="DG35" s="131">
        <v>0</v>
      </c>
      <c r="DH35" s="131">
        <v>0</v>
      </c>
      <c r="DI35" s="131">
        <v>0</v>
      </c>
      <c r="DJ35" s="131">
        <v>0</v>
      </c>
      <c r="DK35" s="131">
        <v>0</v>
      </c>
      <c r="DL35" s="131">
        <v>0</v>
      </c>
      <c r="DM35" s="131">
        <v>0</v>
      </c>
      <c r="DN35" s="131">
        <v>0</v>
      </c>
      <c r="DO35" s="131">
        <v>0</v>
      </c>
      <c r="DP35" s="131">
        <v>0</v>
      </c>
      <c r="DQ35" s="131">
        <v>2500000</v>
      </c>
      <c r="DR35" s="131">
        <v>0</v>
      </c>
      <c r="DS35" s="131">
        <v>800000</v>
      </c>
      <c r="DT35" s="131">
        <v>0</v>
      </c>
      <c r="DU35" s="131">
        <v>0</v>
      </c>
      <c r="DV35" s="131">
        <v>250000</v>
      </c>
      <c r="DW35" s="131">
        <v>0</v>
      </c>
      <c r="DX35" s="131">
        <v>550000</v>
      </c>
      <c r="DY35" s="131">
        <v>0</v>
      </c>
      <c r="DZ35" s="131">
        <v>0</v>
      </c>
      <c r="EA35" s="131">
        <v>0</v>
      </c>
      <c r="EB35" s="131">
        <v>0</v>
      </c>
      <c r="EC35" s="131">
        <v>0</v>
      </c>
      <c r="ED35" s="131">
        <v>0</v>
      </c>
      <c r="EE35" s="131">
        <v>0</v>
      </c>
      <c r="EF35" s="131">
        <v>0</v>
      </c>
      <c r="EG35" s="131">
        <v>0</v>
      </c>
      <c r="EH35" s="131">
        <v>0</v>
      </c>
      <c r="EI35" s="131">
        <v>0</v>
      </c>
      <c r="EJ35" s="131">
        <v>0</v>
      </c>
      <c r="EK35" s="131">
        <v>0</v>
      </c>
      <c r="EL35" s="131">
        <v>0</v>
      </c>
      <c r="EM35" s="131">
        <v>0</v>
      </c>
      <c r="EN35" s="131">
        <v>0</v>
      </c>
      <c r="EO35" s="131">
        <v>240000</v>
      </c>
      <c r="EP35" s="131">
        <v>0</v>
      </c>
      <c r="EQ35" s="131">
        <v>0</v>
      </c>
      <c r="ER35" s="131">
        <v>0</v>
      </c>
      <c r="ES35" s="131">
        <v>0</v>
      </c>
      <c r="ET35" s="131">
        <v>0</v>
      </c>
      <c r="EU35" s="131">
        <v>0</v>
      </c>
      <c r="EV35" s="131">
        <v>200000</v>
      </c>
      <c r="EW35" s="131">
        <v>0</v>
      </c>
      <c r="EX35" s="131">
        <v>0</v>
      </c>
      <c r="EY35" s="131">
        <v>0</v>
      </c>
      <c r="EZ35" s="131">
        <v>0</v>
      </c>
      <c r="FA35" s="131">
        <v>120</v>
      </c>
      <c r="FB35" s="131">
        <v>1000000</v>
      </c>
      <c r="FC35" s="131">
        <v>2500000</v>
      </c>
      <c r="FD35" s="131">
        <v>0</v>
      </c>
      <c r="FE35" s="131">
        <v>0</v>
      </c>
      <c r="FF35" s="131">
        <v>0</v>
      </c>
      <c r="FG35" s="131">
        <v>0</v>
      </c>
      <c r="FH35" s="131">
        <v>0</v>
      </c>
      <c r="FI35" s="131">
        <v>0</v>
      </c>
      <c r="FJ35" s="131">
        <v>0</v>
      </c>
      <c r="FK35" s="131">
        <v>240000</v>
      </c>
      <c r="FL35" s="131">
        <v>2000000</v>
      </c>
      <c r="FM35" s="131">
        <v>45000</v>
      </c>
      <c r="FN35" s="131">
        <v>0</v>
      </c>
      <c r="FO35" s="131">
        <v>0</v>
      </c>
      <c r="FP35" s="131">
        <v>0</v>
      </c>
      <c r="FQ35" s="131">
        <v>480</v>
      </c>
      <c r="FR35" s="131">
        <v>240000</v>
      </c>
      <c r="FS35" s="131">
        <v>0</v>
      </c>
      <c r="FT35" s="131">
        <v>0</v>
      </c>
      <c r="FU35" s="131">
        <v>500000</v>
      </c>
      <c r="FV35" s="131">
        <v>0</v>
      </c>
      <c r="FW35" s="131">
        <v>0</v>
      </c>
      <c r="FX35" s="131">
        <v>0</v>
      </c>
      <c r="FY35" s="131">
        <v>0</v>
      </c>
      <c r="FZ35" s="131">
        <v>0</v>
      </c>
      <c r="GA35" s="131">
        <v>2000000</v>
      </c>
      <c r="GB35" s="131">
        <v>0</v>
      </c>
      <c r="GC35" s="131">
        <v>0</v>
      </c>
      <c r="GD35" s="131">
        <v>0</v>
      </c>
      <c r="GE35" s="131">
        <v>0</v>
      </c>
      <c r="GF35" s="131">
        <v>0</v>
      </c>
      <c r="GG35" s="131">
        <v>0</v>
      </c>
      <c r="GH35" s="131">
        <v>0</v>
      </c>
      <c r="GI35" s="131">
        <v>100000</v>
      </c>
      <c r="GJ35" s="131">
        <v>0</v>
      </c>
      <c r="GK35" s="131">
        <v>0</v>
      </c>
      <c r="GL35" s="131">
        <v>0</v>
      </c>
      <c r="GM35" s="131">
        <v>0</v>
      </c>
      <c r="GN35" s="131">
        <v>100000</v>
      </c>
      <c r="GO35" s="131">
        <v>0</v>
      </c>
      <c r="GP35" s="131">
        <v>0</v>
      </c>
      <c r="GQ35" s="131">
        <v>0</v>
      </c>
      <c r="GR35" s="131">
        <v>0</v>
      </c>
      <c r="GS35" s="131">
        <v>0</v>
      </c>
      <c r="GT35" s="131">
        <v>0</v>
      </c>
      <c r="GU35" s="131">
        <v>0</v>
      </c>
      <c r="GV35" s="131">
        <v>0</v>
      </c>
      <c r="GW35" s="131">
        <v>0</v>
      </c>
      <c r="GX35" s="131">
        <v>0</v>
      </c>
      <c r="GY35" s="131">
        <v>0</v>
      </c>
      <c r="GZ35" s="131">
        <v>14400000</v>
      </c>
      <c r="HA35" s="131">
        <v>0</v>
      </c>
      <c r="HB35" s="131">
        <v>0</v>
      </c>
      <c r="HC35" s="131">
        <v>0</v>
      </c>
      <c r="HD35" s="131">
        <v>0</v>
      </c>
      <c r="HE35" s="131">
        <v>0</v>
      </c>
      <c r="HF35" s="131">
        <v>980000</v>
      </c>
      <c r="HG35" s="131">
        <v>0</v>
      </c>
      <c r="HH35" s="131">
        <v>0</v>
      </c>
      <c r="HI35" s="131">
        <v>0</v>
      </c>
      <c r="HJ35" s="131">
        <v>0</v>
      </c>
      <c r="HK35" s="131">
        <v>0</v>
      </c>
      <c r="HL35" s="131">
        <v>0</v>
      </c>
      <c r="HM35" s="131">
        <v>6000000</v>
      </c>
      <c r="HN35" s="131">
        <v>0</v>
      </c>
      <c r="HO35" s="131">
        <v>0</v>
      </c>
      <c r="HP35" s="131">
        <v>500000</v>
      </c>
      <c r="HQ35" s="131">
        <v>0</v>
      </c>
      <c r="HR35" s="131">
        <v>0</v>
      </c>
      <c r="HS35" s="131">
        <v>0</v>
      </c>
      <c r="HT35" s="131">
        <v>1600000</v>
      </c>
      <c r="HU35" s="131">
        <v>0</v>
      </c>
      <c r="HV35" s="131">
        <v>0</v>
      </c>
      <c r="HW35" s="131">
        <v>0</v>
      </c>
      <c r="HX35" s="131">
        <v>0</v>
      </c>
      <c r="HY35" s="131">
        <v>0</v>
      </c>
      <c r="HZ35" s="131">
        <v>0</v>
      </c>
      <c r="IA35" s="131">
        <v>4250000</v>
      </c>
      <c r="IB35" s="131">
        <v>0</v>
      </c>
      <c r="IC35" s="131">
        <v>0</v>
      </c>
      <c r="ID35" s="131">
        <v>0</v>
      </c>
    </row>
    <row r="36" spans="2:238" ht="31.5">
      <c r="B36" s="53" t="s">
        <v>525</v>
      </c>
      <c r="C36" s="42" t="s">
        <v>526</v>
      </c>
      <c r="D36" s="37" t="s">
        <v>479</v>
      </c>
      <c r="E36" s="49" t="s">
        <v>527</v>
      </c>
      <c r="F36" s="70" t="s">
        <v>495</v>
      </c>
      <c r="G36" s="75">
        <v>2972267.4</v>
      </c>
      <c r="H36" s="48">
        <v>2972267.4</v>
      </c>
      <c r="I36" s="131">
        <v>0</v>
      </c>
      <c r="J36" s="131">
        <v>0</v>
      </c>
      <c r="K36" s="131">
        <v>0</v>
      </c>
      <c r="L36" s="131">
        <v>0</v>
      </c>
      <c r="M36" s="131">
        <v>0</v>
      </c>
      <c r="N36" s="131">
        <v>0</v>
      </c>
      <c r="O36" s="131">
        <v>0</v>
      </c>
      <c r="P36" s="131">
        <v>0</v>
      </c>
      <c r="Q36" s="131">
        <v>0</v>
      </c>
      <c r="R36" s="131">
        <v>0</v>
      </c>
      <c r="S36" s="131">
        <v>0</v>
      </c>
      <c r="T36" s="131">
        <v>0</v>
      </c>
      <c r="U36" s="131">
        <v>0</v>
      </c>
      <c r="V36" s="131">
        <v>0</v>
      </c>
      <c r="W36" s="131">
        <v>0</v>
      </c>
      <c r="X36" s="131">
        <v>0</v>
      </c>
      <c r="Y36" s="131">
        <v>0</v>
      </c>
      <c r="Z36" s="131">
        <v>0</v>
      </c>
      <c r="AA36" s="131">
        <v>0</v>
      </c>
      <c r="AB36" s="131">
        <v>0</v>
      </c>
      <c r="AC36" s="131">
        <v>0</v>
      </c>
      <c r="AD36" s="131">
        <v>0</v>
      </c>
      <c r="AE36" s="131">
        <v>0</v>
      </c>
      <c r="AF36" s="131">
        <v>0</v>
      </c>
      <c r="AG36" s="131">
        <v>0</v>
      </c>
      <c r="AH36" s="131">
        <v>0</v>
      </c>
      <c r="AI36" s="131">
        <v>0</v>
      </c>
      <c r="AJ36" s="131">
        <v>0</v>
      </c>
      <c r="AK36" s="131">
        <v>0</v>
      </c>
      <c r="AL36" s="131">
        <v>0</v>
      </c>
      <c r="AM36" s="131">
        <v>0</v>
      </c>
      <c r="AN36" s="131">
        <v>0</v>
      </c>
      <c r="AO36" s="131">
        <v>0</v>
      </c>
      <c r="AP36" s="131">
        <v>0</v>
      </c>
      <c r="AQ36" s="131">
        <v>0</v>
      </c>
      <c r="AR36" s="131">
        <v>0</v>
      </c>
      <c r="AS36" s="131">
        <v>0</v>
      </c>
      <c r="AT36" s="131">
        <v>0</v>
      </c>
      <c r="AU36" s="131">
        <v>0</v>
      </c>
      <c r="AV36" s="131">
        <v>0</v>
      </c>
      <c r="AW36" s="131">
        <v>0</v>
      </c>
      <c r="AX36" s="131">
        <v>0</v>
      </c>
      <c r="AY36" s="131">
        <v>0</v>
      </c>
      <c r="AZ36" s="131">
        <v>0</v>
      </c>
      <c r="BA36" s="131">
        <v>0</v>
      </c>
      <c r="BB36" s="131">
        <v>0</v>
      </c>
      <c r="BC36" s="131">
        <v>0</v>
      </c>
      <c r="BD36" s="131">
        <v>0</v>
      </c>
      <c r="BE36" s="131">
        <v>0</v>
      </c>
      <c r="BF36" s="131">
        <v>0</v>
      </c>
      <c r="BG36" s="131">
        <v>0</v>
      </c>
      <c r="BH36" s="131">
        <v>0</v>
      </c>
      <c r="BI36" s="131">
        <v>0</v>
      </c>
      <c r="BJ36" s="131">
        <v>0</v>
      </c>
      <c r="BK36" s="131">
        <v>0</v>
      </c>
      <c r="BL36" s="131">
        <v>0</v>
      </c>
      <c r="BM36" s="131">
        <v>0</v>
      </c>
      <c r="BN36" s="131">
        <v>0</v>
      </c>
      <c r="BO36" s="131">
        <v>0</v>
      </c>
      <c r="BP36" s="131">
        <v>0</v>
      </c>
      <c r="BQ36" s="131">
        <v>0</v>
      </c>
      <c r="BR36" s="131">
        <v>0</v>
      </c>
      <c r="BS36" s="131">
        <v>0</v>
      </c>
      <c r="BT36" s="131">
        <v>0</v>
      </c>
      <c r="BU36" s="131">
        <v>0</v>
      </c>
      <c r="BV36" s="131">
        <v>0</v>
      </c>
      <c r="BW36" s="131">
        <v>0</v>
      </c>
      <c r="BX36" s="131">
        <v>0</v>
      </c>
      <c r="BY36" s="131">
        <v>0</v>
      </c>
      <c r="BZ36" s="131">
        <v>0</v>
      </c>
      <c r="CA36" s="131">
        <v>0</v>
      </c>
      <c r="CB36" s="131">
        <v>0</v>
      </c>
      <c r="CC36" s="131">
        <v>0</v>
      </c>
      <c r="CD36" s="131">
        <v>0</v>
      </c>
      <c r="CE36" s="131">
        <v>0</v>
      </c>
      <c r="CF36" s="131">
        <v>0</v>
      </c>
      <c r="CG36" s="131">
        <v>0</v>
      </c>
      <c r="CH36" s="131">
        <v>0</v>
      </c>
      <c r="CI36" s="131">
        <v>0</v>
      </c>
      <c r="CJ36" s="131">
        <v>0</v>
      </c>
      <c r="CK36" s="131">
        <v>0</v>
      </c>
      <c r="CL36" s="131">
        <v>0</v>
      </c>
      <c r="CM36" s="131">
        <v>0</v>
      </c>
      <c r="CN36" s="131">
        <v>0</v>
      </c>
      <c r="CO36" s="131">
        <v>0</v>
      </c>
      <c r="CP36" s="131">
        <v>0</v>
      </c>
      <c r="CQ36" s="131">
        <v>0</v>
      </c>
      <c r="CR36" s="131">
        <v>0</v>
      </c>
      <c r="CS36" s="131">
        <v>0</v>
      </c>
      <c r="CT36" s="131">
        <v>0</v>
      </c>
      <c r="CU36" s="131">
        <v>0</v>
      </c>
      <c r="CV36" s="131">
        <v>0</v>
      </c>
      <c r="CW36" s="131">
        <v>0</v>
      </c>
      <c r="CX36" s="131">
        <v>0</v>
      </c>
      <c r="CY36" s="131">
        <v>0</v>
      </c>
      <c r="CZ36" s="131">
        <v>0</v>
      </c>
      <c r="DA36" s="131">
        <v>0</v>
      </c>
      <c r="DB36" s="131">
        <v>0</v>
      </c>
      <c r="DC36" s="131">
        <v>0</v>
      </c>
      <c r="DD36" s="131">
        <v>0</v>
      </c>
      <c r="DE36" s="131">
        <v>0</v>
      </c>
      <c r="DF36" s="131">
        <v>0</v>
      </c>
      <c r="DG36" s="131">
        <v>0</v>
      </c>
      <c r="DH36" s="131">
        <v>0</v>
      </c>
      <c r="DI36" s="131">
        <v>0</v>
      </c>
      <c r="DJ36" s="131">
        <v>0</v>
      </c>
      <c r="DK36" s="131">
        <v>0</v>
      </c>
      <c r="DL36" s="131">
        <v>0</v>
      </c>
      <c r="DM36" s="131">
        <v>0</v>
      </c>
      <c r="DN36" s="131">
        <v>0</v>
      </c>
      <c r="DO36" s="131">
        <v>0</v>
      </c>
      <c r="DP36" s="131">
        <v>0</v>
      </c>
      <c r="DQ36" s="131">
        <v>0</v>
      </c>
      <c r="DR36" s="131">
        <v>0</v>
      </c>
      <c r="DS36" s="131">
        <v>0</v>
      </c>
      <c r="DT36" s="131">
        <v>0</v>
      </c>
      <c r="DU36" s="131">
        <v>0</v>
      </c>
      <c r="DV36" s="131">
        <v>0</v>
      </c>
      <c r="DW36" s="131">
        <v>0</v>
      </c>
      <c r="DX36" s="131">
        <v>0</v>
      </c>
      <c r="DY36" s="131">
        <v>0</v>
      </c>
      <c r="DZ36" s="131">
        <v>0</v>
      </c>
      <c r="EA36" s="131">
        <v>2972267.4</v>
      </c>
      <c r="EB36" s="131">
        <v>0</v>
      </c>
      <c r="EC36" s="131">
        <v>0</v>
      </c>
      <c r="ED36" s="131">
        <v>0</v>
      </c>
      <c r="EE36" s="131">
        <v>0</v>
      </c>
      <c r="EF36" s="131">
        <v>0</v>
      </c>
      <c r="EG36" s="131">
        <v>0</v>
      </c>
      <c r="EH36" s="131">
        <v>0</v>
      </c>
      <c r="EI36" s="131">
        <v>0</v>
      </c>
      <c r="EJ36" s="131">
        <v>0</v>
      </c>
      <c r="EK36" s="131">
        <v>0</v>
      </c>
      <c r="EL36" s="131">
        <v>0</v>
      </c>
      <c r="EM36" s="131">
        <v>0</v>
      </c>
      <c r="EN36" s="131">
        <v>0</v>
      </c>
      <c r="EO36" s="131">
        <v>0</v>
      </c>
      <c r="EP36" s="131">
        <v>0</v>
      </c>
      <c r="EQ36" s="131">
        <v>0</v>
      </c>
      <c r="ER36" s="131">
        <v>0</v>
      </c>
      <c r="ES36" s="131">
        <v>0</v>
      </c>
      <c r="ET36" s="131">
        <v>0</v>
      </c>
      <c r="EU36" s="131">
        <v>0</v>
      </c>
      <c r="EV36" s="131">
        <v>0</v>
      </c>
      <c r="EW36" s="131">
        <v>0</v>
      </c>
      <c r="EX36" s="131">
        <v>0</v>
      </c>
      <c r="EY36" s="131">
        <v>0</v>
      </c>
      <c r="EZ36" s="131">
        <v>0</v>
      </c>
      <c r="FA36" s="131">
        <v>0</v>
      </c>
      <c r="FB36" s="131">
        <v>0</v>
      </c>
      <c r="FC36" s="131">
        <v>0</v>
      </c>
      <c r="FD36" s="131">
        <v>0</v>
      </c>
      <c r="FE36" s="131">
        <v>0</v>
      </c>
      <c r="FF36" s="131">
        <v>0</v>
      </c>
      <c r="FG36" s="131">
        <v>0</v>
      </c>
      <c r="FH36" s="131">
        <v>0</v>
      </c>
      <c r="FI36" s="131">
        <v>0</v>
      </c>
      <c r="FJ36" s="131">
        <v>0</v>
      </c>
      <c r="FK36" s="131">
        <v>0</v>
      </c>
      <c r="FL36" s="131">
        <v>0</v>
      </c>
      <c r="FM36" s="131">
        <v>0</v>
      </c>
      <c r="FN36" s="131">
        <v>0</v>
      </c>
      <c r="FO36" s="131">
        <v>0</v>
      </c>
      <c r="FP36" s="131">
        <v>0</v>
      </c>
      <c r="FQ36" s="131">
        <v>0</v>
      </c>
      <c r="FR36" s="131">
        <v>0</v>
      </c>
      <c r="FS36" s="131">
        <v>0</v>
      </c>
      <c r="FT36" s="131">
        <v>0</v>
      </c>
      <c r="FU36" s="131">
        <v>0</v>
      </c>
      <c r="FV36" s="131">
        <v>0</v>
      </c>
      <c r="FW36" s="131">
        <v>0</v>
      </c>
      <c r="FX36" s="131">
        <v>0</v>
      </c>
      <c r="FY36" s="131">
        <v>0</v>
      </c>
      <c r="FZ36" s="131">
        <v>0</v>
      </c>
      <c r="GA36" s="131">
        <v>0</v>
      </c>
      <c r="GB36" s="131">
        <v>0</v>
      </c>
      <c r="GC36" s="131">
        <v>0</v>
      </c>
      <c r="GD36" s="131">
        <v>0</v>
      </c>
      <c r="GE36" s="131">
        <v>0</v>
      </c>
      <c r="GF36" s="131">
        <v>0</v>
      </c>
      <c r="GG36" s="131">
        <v>0</v>
      </c>
      <c r="GH36" s="131">
        <v>0</v>
      </c>
      <c r="GI36" s="131">
        <v>0</v>
      </c>
      <c r="GJ36" s="131">
        <v>0</v>
      </c>
      <c r="GK36" s="131">
        <v>0</v>
      </c>
      <c r="GL36" s="131">
        <v>0</v>
      </c>
      <c r="GM36" s="131">
        <v>0</v>
      </c>
      <c r="GN36" s="131">
        <v>0</v>
      </c>
      <c r="GO36" s="131">
        <v>0</v>
      </c>
      <c r="GP36" s="131">
        <v>0</v>
      </c>
      <c r="GQ36" s="131">
        <v>0</v>
      </c>
      <c r="GR36" s="131">
        <v>0</v>
      </c>
      <c r="GS36" s="131">
        <v>0</v>
      </c>
      <c r="GT36" s="131">
        <v>0</v>
      </c>
      <c r="GU36" s="131">
        <v>0</v>
      </c>
      <c r="GV36" s="131">
        <v>0</v>
      </c>
      <c r="GW36" s="131">
        <v>0</v>
      </c>
      <c r="GX36" s="131">
        <v>0</v>
      </c>
      <c r="GY36" s="131">
        <v>0</v>
      </c>
      <c r="GZ36" s="131">
        <v>0</v>
      </c>
      <c r="HA36" s="131">
        <v>0</v>
      </c>
      <c r="HB36" s="131">
        <v>0</v>
      </c>
      <c r="HC36" s="131">
        <v>0</v>
      </c>
      <c r="HD36" s="131">
        <v>0</v>
      </c>
      <c r="HE36" s="131">
        <v>0</v>
      </c>
      <c r="HF36" s="131">
        <v>0</v>
      </c>
      <c r="HG36" s="131">
        <v>0</v>
      </c>
      <c r="HH36" s="131">
        <v>0</v>
      </c>
      <c r="HI36" s="131">
        <v>0</v>
      </c>
      <c r="HJ36" s="131">
        <v>0</v>
      </c>
      <c r="HK36" s="131">
        <v>0</v>
      </c>
      <c r="HL36" s="131">
        <v>0</v>
      </c>
      <c r="HM36" s="131">
        <v>0</v>
      </c>
      <c r="HN36" s="131">
        <v>0</v>
      </c>
      <c r="HO36" s="131">
        <v>0</v>
      </c>
      <c r="HP36" s="131">
        <v>0</v>
      </c>
      <c r="HQ36" s="131">
        <v>0</v>
      </c>
      <c r="HR36" s="131">
        <v>0</v>
      </c>
      <c r="HS36" s="131">
        <v>0</v>
      </c>
      <c r="HT36" s="131">
        <v>0</v>
      </c>
      <c r="HU36" s="131">
        <v>0</v>
      </c>
      <c r="HV36" s="131">
        <v>0</v>
      </c>
      <c r="HW36" s="131">
        <v>0</v>
      </c>
      <c r="HX36" s="131">
        <v>0</v>
      </c>
      <c r="HY36" s="131">
        <v>0</v>
      </c>
      <c r="HZ36" s="131">
        <v>0</v>
      </c>
      <c r="IA36" s="131">
        <v>0</v>
      </c>
      <c r="IB36" s="131">
        <v>0</v>
      </c>
      <c r="IC36" s="131">
        <v>0</v>
      </c>
      <c r="ID36" s="131">
        <v>0</v>
      </c>
    </row>
    <row r="37" spans="2:238">
      <c r="B37" s="57" t="s">
        <v>528</v>
      </c>
      <c r="C37" s="58" t="s">
        <v>529</v>
      </c>
      <c r="D37" s="8"/>
      <c r="E37" s="49"/>
      <c r="F37" s="70"/>
      <c r="G37" s="75"/>
      <c r="H37" s="48"/>
    </row>
    <row r="38" spans="2:238" ht="31.5">
      <c r="B38" s="53" t="s">
        <v>530</v>
      </c>
      <c r="C38" s="42" t="s">
        <v>531</v>
      </c>
      <c r="D38" s="37" t="s">
        <v>479</v>
      </c>
      <c r="E38" s="49" t="s">
        <v>532</v>
      </c>
      <c r="F38" s="70" t="s">
        <v>481</v>
      </c>
      <c r="G38" s="75">
        <v>50609047206.459999</v>
      </c>
      <c r="H38" s="48">
        <v>50609047206.459999</v>
      </c>
      <c r="I38" s="131">
        <v>30070886.219999999</v>
      </c>
      <c r="J38" s="131">
        <v>0</v>
      </c>
      <c r="K38" s="131">
        <v>37872803.219999999</v>
      </c>
      <c r="L38" s="131">
        <v>2491455.86</v>
      </c>
      <c r="M38" s="131">
        <v>0</v>
      </c>
      <c r="N38" s="131">
        <v>0</v>
      </c>
      <c r="O38" s="131">
        <v>72763.100000000006</v>
      </c>
      <c r="P38" s="131">
        <v>225415558.38</v>
      </c>
      <c r="Q38" s="131">
        <v>21592976.940000001</v>
      </c>
      <c r="R38" s="131">
        <v>0</v>
      </c>
      <c r="S38" s="131">
        <v>9554780.5</v>
      </c>
      <c r="T38" s="131">
        <v>0</v>
      </c>
      <c r="U38" s="131">
        <v>10544158.810000001</v>
      </c>
      <c r="V38" s="131">
        <v>0</v>
      </c>
      <c r="W38" s="131">
        <v>0</v>
      </c>
      <c r="X38" s="131">
        <v>0</v>
      </c>
      <c r="Y38" s="131">
        <v>0</v>
      </c>
      <c r="Z38" s="131">
        <v>23341544.489999998</v>
      </c>
      <c r="AA38" s="131">
        <v>0</v>
      </c>
      <c r="AB38" s="131">
        <v>216916984.24000001</v>
      </c>
      <c r="AC38" s="131">
        <v>4834857.5199999996</v>
      </c>
      <c r="AD38" s="131">
        <v>0</v>
      </c>
      <c r="AE38" s="131">
        <v>86952653.319999993</v>
      </c>
      <c r="AF38" s="131">
        <v>0</v>
      </c>
      <c r="AG38" s="131">
        <v>0</v>
      </c>
      <c r="AH38" s="131">
        <v>343875222.27999997</v>
      </c>
      <c r="AI38" s="131">
        <v>15856163.289999999</v>
      </c>
      <c r="AJ38" s="131">
        <v>0</v>
      </c>
      <c r="AK38" s="131">
        <v>0</v>
      </c>
      <c r="AL38" s="131">
        <v>46032863</v>
      </c>
      <c r="AM38" s="131">
        <v>0</v>
      </c>
      <c r="AN38" s="131">
        <v>0</v>
      </c>
      <c r="AO38" s="131">
        <v>990411.12</v>
      </c>
      <c r="AP38" s="131">
        <v>0</v>
      </c>
      <c r="AQ38" s="131">
        <v>0</v>
      </c>
      <c r="AR38" s="131">
        <v>0</v>
      </c>
      <c r="AS38" s="131">
        <v>6171542.6799999997</v>
      </c>
      <c r="AT38" s="131">
        <v>2122523.2799999998</v>
      </c>
      <c r="AU38" s="131">
        <v>0</v>
      </c>
      <c r="AV38" s="131">
        <v>16118167.07</v>
      </c>
      <c r="AW38" s="131">
        <v>1166839.3999999999</v>
      </c>
      <c r="AX38" s="131">
        <v>0</v>
      </c>
      <c r="AY38" s="131">
        <v>0</v>
      </c>
      <c r="AZ38" s="131">
        <v>4791029.34</v>
      </c>
      <c r="BA38" s="131">
        <v>0</v>
      </c>
      <c r="BB38" s="131">
        <v>0</v>
      </c>
      <c r="BC38" s="131">
        <v>615111.92000000004</v>
      </c>
      <c r="BD38" s="131">
        <v>0</v>
      </c>
      <c r="BE38" s="131">
        <v>31767456.579999998</v>
      </c>
      <c r="BF38" s="131">
        <v>0</v>
      </c>
      <c r="BG38" s="131">
        <v>2156442.16</v>
      </c>
      <c r="BH38" s="131">
        <v>3196993.07</v>
      </c>
      <c r="BI38" s="131">
        <v>0</v>
      </c>
      <c r="BJ38" s="131">
        <v>0</v>
      </c>
      <c r="BK38" s="131">
        <v>0</v>
      </c>
      <c r="BL38" s="131">
        <v>0</v>
      </c>
      <c r="BM38" s="131">
        <v>1136517.6100000001</v>
      </c>
      <c r="BN38" s="131">
        <v>0</v>
      </c>
      <c r="BO38" s="131">
        <v>0</v>
      </c>
      <c r="BP38" s="131">
        <v>3917517.12</v>
      </c>
      <c r="BQ38" s="131">
        <v>0</v>
      </c>
      <c r="BR38" s="131">
        <v>0</v>
      </c>
      <c r="BS38" s="131">
        <v>0</v>
      </c>
      <c r="BT38" s="131">
        <v>517238325.83999997</v>
      </c>
      <c r="BU38" s="131">
        <v>0</v>
      </c>
      <c r="BV38" s="131">
        <v>0</v>
      </c>
      <c r="BW38" s="131">
        <v>116075841.45999999</v>
      </c>
      <c r="BX38" s="131">
        <v>49634552.18</v>
      </c>
      <c r="BY38" s="131">
        <v>0</v>
      </c>
      <c r="BZ38" s="131">
        <v>0</v>
      </c>
      <c r="CA38" s="131">
        <v>919920.7</v>
      </c>
      <c r="CB38" s="131">
        <v>44978182.020000003</v>
      </c>
      <c r="CC38" s="131">
        <v>89113075.730000004</v>
      </c>
      <c r="CD38" s="131">
        <v>0</v>
      </c>
      <c r="CE38" s="131">
        <v>0</v>
      </c>
      <c r="CF38" s="131">
        <v>0</v>
      </c>
      <c r="CG38" s="131">
        <v>41771.040000000001</v>
      </c>
      <c r="CH38" s="131">
        <v>0</v>
      </c>
      <c r="CI38" s="131">
        <v>0</v>
      </c>
      <c r="CJ38" s="131">
        <v>0</v>
      </c>
      <c r="CK38" s="131">
        <v>0</v>
      </c>
      <c r="CL38" s="131">
        <v>0</v>
      </c>
      <c r="CM38" s="131">
        <v>0</v>
      </c>
      <c r="CN38" s="131">
        <v>0</v>
      </c>
      <c r="CO38" s="131">
        <v>0</v>
      </c>
      <c r="CP38" s="131">
        <v>1834511064.28</v>
      </c>
      <c r="CQ38" s="131">
        <v>60532584.869999997</v>
      </c>
      <c r="CR38" s="131">
        <v>0</v>
      </c>
      <c r="CS38" s="131">
        <v>2839976.04</v>
      </c>
      <c r="CT38" s="131">
        <v>5534394.1500000004</v>
      </c>
      <c r="CU38" s="131">
        <v>0</v>
      </c>
      <c r="CV38" s="131">
        <v>0</v>
      </c>
      <c r="CW38" s="131">
        <v>0</v>
      </c>
      <c r="CX38" s="131">
        <v>38382443.899999999</v>
      </c>
      <c r="CY38" s="131">
        <v>61627046.520000003</v>
      </c>
      <c r="CZ38" s="131">
        <v>0</v>
      </c>
      <c r="DA38" s="131">
        <v>0</v>
      </c>
      <c r="DB38" s="131">
        <v>7513927.3700000001</v>
      </c>
      <c r="DC38" s="131">
        <v>29681555.859999999</v>
      </c>
      <c r="DD38" s="131">
        <v>565497.39</v>
      </c>
      <c r="DE38" s="131">
        <v>598927.5</v>
      </c>
      <c r="DF38" s="131">
        <v>0</v>
      </c>
      <c r="DG38" s="131">
        <v>0</v>
      </c>
      <c r="DH38" s="131">
        <v>0</v>
      </c>
      <c r="DI38" s="131">
        <v>0</v>
      </c>
      <c r="DJ38" s="131">
        <v>99854812.430000007</v>
      </c>
      <c r="DK38" s="131">
        <v>0</v>
      </c>
      <c r="DL38" s="131">
        <v>0</v>
      </c>
      <c r="DM38" s="131">
        <v>8913205</v>
      </c>
      <c r="DN38" s="131">
        <v>248453925.06</v>
      </c>
      <c r="DO38" s="131">
        <v>0</v>
      </c>
      <c r="DP38" s="131">
        <v>0</v>
      </c>
      <c r="DQ38" s="131">
        <v>5120733820.4300003</v>
      </c>
      <c r="DR38" s="131">
        <v>0</v>
      </c>
      <c r="DS38" s="131">
        <v>5140083.21</v>
      </c>
      <c r="DT38" s="131">
        <v>73517272.640000001</v>
      </c>
      <c r="DU38" s="131">
        <v>264083242.55000001</v>
      </c>
      <c r="DV38" s="131">
        <v>114028710.61</v>
      </c>
      <c r="DW38" s="131">
        <v>0</v>
      </c>
      <c r="DX38" s="131">
        <v>17161875</v>
      </c>
      <c r="DY38" s="131">
        <v>0</v>
      </c>
      <c r="DZ38" s="131">
        <v>0</v>
      </c>
      <c r="EA38" s="131">
        <v>109471943.41</v>
      </c>
      <c r="EB38" s="131">
        <v>94357401.680000007</v>
      </c>
      <c r="EC38" s="131">
        <v>0</v>
      </c>
      <c r="ED38" s="131">
        <v>0</v>
      </c>
      <c r="EE38" s="131">
        <v>14421299.449999999</v>
      </c>
      <c r="EF38" s="131">
        <v>0</v>
      </c>
      <c r="EG38" s="131">
        <v>0</v>
      </c>
      <c r="EH38" s="131">
        <v>0</v>
      </c>
      <c r="EI38" s="131">
        <v>0</v>
      </c>
      <c r="EJ38" s="131">
        <v>27923351640.009998</v>
      </c>
      <c r="EK38" s="131">
        <v>2959206.37</v>
      </c>
      <c r="EL38" s="131">
        <v>0</v>
      </c>
      <c r="EM38" s="131">
        <v>16474.18</v>
      </c>
      <c r="EN38" s="131">
        <v>1447848699</v>
      </c>
      <c r="EO38" s="131">
        <v>0</v>
      </c>
      <c r="EP38" s="131">
        <v>0</v>
      </c>
      <c r="EQ38" s="131">
        <v>11978003.99</v>
      </c>
      <c r="ER38" s="131">
        <v>0</v>
      </c>
      <c r="ES38" s="131">
        <v>0</v>
      </c>
      <c r="ET38" s="131">
        <v>97467.28</v>
      </c>
      <c r="EU38" s="131">
        <v>321425044.14999998</v>
      </c>
      <c r="EV38" s="131">
        <v>946824.96</v>
      </c>
      <c r="EW38" s="131">
        <v>45050458.439999998</v>
      </c>
      <c r="EX38" s="131">
        <v>0</v>
      </c>
      <c r="EY38" s="131">
        <v>23927191.579999998</v>
      </c>
      <c r="EZ38" s="131">
        <v>0</v>
      </c>
      <c r="FA38" s="131">
        <v>2396031.63</v>
      </c>
      <c r="FB38" s="131">
        <v>7087540.2699999996</v>
      </c>
      <c r="FC38" s="131">
        <v>0</v>
      </c>
      <c r="FD38" s="131">
        <v>97159490.299999997</v>
      </c>
      <c r="FE38" s="131">
        <v>1402611.69</v>
      </c>
      <c r="FF38" s="131">
        <v>30989961.98</v>
      </c>
      <c r="FG38" s="131">
        <v>261975631.43000001</v>
      </c>
      <c r="FH38" s="131">
        <v>0</v>
      </c>
      <c r="FI38" s="131">
        <v>0</v>
      </c>
      <c r="FJ38" s="131">
        <v>0</v>
      </c>
      <c r="FK38" s="131">
        <v>37373576.25</v>
      </c>
      <c r="FL38" s="131">
        <v>0</v>
      </c>
      <c r="FM38" s="131">
        <v>2365229.9300000002</v>
      </c>
      <c r="FN38" s="131">
        <v>14039002.050000001</v>
      </c>
      <c r="FO38" s="131">
        <v>0</v>
      </c>
      <c r="FP38" s="131">
        <v>0</v>
      </c>
      <c r="FQ38" s="131">
        <v>0</v>
      </c>
      <c r="FR38" s="131">
        <v>235165692.72999999</v>
      </c>
      <c r="FS38" s="131">
        <v>36956568.859999999</v>
      </c>
      <c r="FT38" s="131">
        <v>0</v>
      </c>
      <c r="FU38" s="131">
        <v>0</v>
      </c>
      <c r="FV38" s="131">
        <v>0</v>
      </c>
      <c r="FW38" s="131">
        <v>0</v>
      </c>
      <c r="FX38" s="131">
        <v>0</v>
      </c>
      <c r="FY38" s="131">
        <v>0</v>
      </c>
      <c r="FZ38" s="131">
        <v>0</v>
      </c>
      <c r="GA38" s="131">
        <v>0</v>
      </c>
      <c r="GB38" s="131">
        <v>0</v>
      </c>
      <c r="GC38" s="131">
        <v>365686.85</v>
      </c>
      <c r="GD38" s="131">
        <v>0</v>
      </c>
      <c r="GE38" s="131">
        <v>0</v>
      </c>
      <c r="GF38" s="131">
        <v>0</v>
      </c>
      <c r="GG38" s="131">
        <v>47606396.740000002</v>
      </c>
      <c r="GH38" s="131">
        <v>0</v>
      </c>
      <c r="GI38" s="131">
        <v>0</v>
      </c>
      <c r="GJ38" s="131">
        <v>0</v>
      </c>
      <c r="GK38" s="131">
        <v>0</v>
      </c>
      <c r="GL38" s="131">
        <v>5197027.5</v>
      </c>
      <c r="GM38" s="131">
        <v>0</v>
      </c>
      <c r="GN38" s="131">
        <v>801833.72</v>
      </c>
      <c r="GO38" s="131">
        <v>245400859.65000001</v>
      </c>
      <c r="GP38" s="131">
        <v>126555939.81</v>
      </c>
      <c r="GQ38" s="131">
        <v>0</v>
      </c>
      <c r="GR38" s="131">
        <v>16550914.359999999</v>
      </c>
      <c r="GS38" s="131">
        <v>11338419.210000001</v>
      </c>
      <c r="GT38" s="131">
        <v>11521907.470000001</v>
      </c>
      <c r="GU38" s="131">
        <v>13918438.49</v>
      </c>
      <c r="GV38" s="131">
        <v>337484962.37</v>
      </c>
      <c r="GW38" s="131">
        <v>129940.24</v>
      </c>
      <c r="GX38" s="131">
        <v>10540509.060000001</v>
      </c>
      <c r="GY38" s="131">
        <v>12371</v>
      </c>
      <c r="GZ38" s="131">
        <v>57902594.840000004</v>
      </c>
      <c r="HA38" s="131">
        <v>0</v>
      </c>
      <c r="HB38" s="131">
        <v>589888389.48000002</v>
      </c>
      <c r="HC38" s="131">
        <v>0</v>
      </c>
      <c r="HD38" s="131">
        <v>1612190.75</v>
      </c>
      <c r="HE38" s="131">
        <v>18868571.850000001</v>
      </c>
      <c r="HF38" s="131">
        <v>1412956587.8399999</v>
      </c>
      <c r="HG38" s="131">
        <v>0</v>
      </c>
      <c r="HH38" s="131">
        <v>0</v>
      </c>
      <c r="HI38" s="131">
        <v>7763932.8499999996</v>
      </c>
      <c r="HJ38" s="131">
        <v>51689886.590000004</v>
      </c>
      <c r="HK38" s="131">
        <v>52504447.75</v>
      </c>
      <c r="HL38" s="131">
        <v>1780856.71</v>
      </c>
      <c r="HM38" s="131">
        <v>0</v>
      </c>
      <c r="HN38" s="131">
        <v>1920836.84</v>
      </c>
      <c r="HO38" s="131">
        <v>3107404.5</v>
      </c>
      <c r="HP38" s="131">
        <v>7961897.4199999999</v>
      </c>
      <c r="HQ38" s="131">
        <v>0</v>
      </c>
      <c r="HR38" s="131">
        <v>11351199.689999999</v>
      </c>
      <c r="HS38" s="131">
        <v>0</v>
      </c>
      <c r="HT38" s="131">
        <v>840950.86</v>
      </c>
      <c r="HU38" s="131">
        <v>0</v>
      </c>
      <c r="HV38" s="131">
        <v>183109.44</v>
      </c>
      <c r="HW38" s="131">
        <v>0</v>
      </c>
      <c r="HX38" s="131">
        <v>6872216828.2200003</v>
      </c>
      <c r="HY38" s="131">
        <v>4841092.6900000004</v>
      </c>
      <c r="HZ38" s="131">
        <v>0</v>
      </c>
      <c r="IA38" s="131">
        <v>0</v>
      </c>
      <c r="IB38" s="131">
        <v>0</v>
      </c>
      <c r="IC38" s="131">
        <v>0</v>
      </c>
      <c r="ID38" s="131">
        <v>215973.75</v>
      </c>
    </row>
    <row r="39" spans="2:238" ht="31.5">
      <c r="B39" s="53" t="s">
        <v>530</v>
      </c>
      <c r="C39" s="42" t="s">
        <v>531</v>
      </c>
      <c r="D39" s="37" t="s">
        <v>479</v>
      </c>
      <c r="E39" s="49" t="s">
        <v>533</v>
      </c>
      <c r="F39" s="70" t="s">
        <v>481</v>
      </c>
      <c r="G39" s="75">
        <v>60647269446.780006</v>
      </c>
      <c r="H39" s="48">
        <v>60647269446.780006</v>
      </c>
      <c r="I39" s="131">
        <v>67800</v>
      </c>
      <c r="J39" s="131">
        <v>7840724.5</v>
      </c>
      <c r="K39" s="131">
        <v>42200</v>
      </c>
      <c r="L39" s="131">
        <v>11800</v>
      </c>
      <c r="M39" s="131">
        <v>0</v>
      </c>
      <c r="N39" s="131">
        <v>7000</v>
      </c>
      <c r="O39" s="131">
        <v>21000</v>
      </c>
      <c r="P39" s="131">
        <v>1810213825</v>
      </c>
      <c r="Q39" s="131">
        <v>150200</v>
      </c>
      <c r="R39" s="131">
        <v>0</v>
      </c>
      <c r="S39" s="131">
        <v>33490930</v>
      </c>
      <c r="T39" s="131">
        <v>0</v>
      </c>
      <c r="U39" s="131">
        <v>64600</v>
      </c>
      <c r="V39" s="131">
        <v>0</v>
      </c>
      <c r="W39" s="131">
        <v>0</v>
      </c>
      <c r="X39" s="131">
        <v>0</v>
      </c>
      <c r="Y39" s="131">
        <v>0</v>
      </c>
      <c r="Z39" s="131">
        <v>72600</v>
      </c>
      <c r="AA39" s="131">
        <v>0</v>
      </c>
      <c r="AB39" s="131">
        <v>89000</v>
      </c>
      <c r="AC39" s="131">
        <v>7000</v>
      </c>
      <c r="AD39" s="131">
        <v>166856505</v>
      </c>
      <c r="AE39" s="131">
        <v>94000</v>
      </c>
      <c r="AF39" s="131">
        <v>20601879</v>
      </c>
      <c r="AG39" s="131">
        <v>0</v>
      </c>
      <c r="AH39" s="131">
        <v>1437600</v>
      </c>
      <c r="AI39" s="131">
        <v>88800</v>
      </c>
      <c r="AJ39" s="131">
        <v>842293.5</v>
      </c>
      <c r="AK39" s="131">
        <v>0</v>
      </c>
      <c r="AL39" s="131">
        <v>105000</v>
      </c>
      <c r="AM39" s="131">
        <v>0</v>
      </c>
      <c r="AN39" s="131">
        <v>0</v>
      </c>
      <c r="AO39" s="131">
        <v>17600</v>
      </c>
      <c r="AP39" s="131">
        <v>14000</v>
      </c>
      <c r="AQ39" s="131">
        <v>0</v>
      </c>
      <c r="AR39" s="131">
        <v>0</v>
      </c>
      <c r="AS39" s="131">
        <v>4709745000</v>
      </c>
      <c r="AT39" s="131">
        <v>122800</v>
      </c>
      <c r="AU39" s="131">
        <v>0</v>
      </c>
      <c r="AV39" s="131">
        <v>50400</v>
      </c>
      <c r="AW39" s="131">
        <v>119849125</v>
      </c>
      <c r="AX39" s="131">
        <v>0</v>
      </c>
      <c r="AY39" s="131">
        <v>0</v>
      </c>
      <c r="AZ39" s="131">
        <v>14000</v>
      </c>
      <c r="BA39" s="131">
        <v>0</v>
      </c>
      <c r="BB39" s="131">
        <v>0</v>
      </c>
      <c r="BC39" s="131">
        <v>15200</v>
      </c>
      <c r="BD39" s="131">
        <v>0</v>
      </c>
      <c r="BE39" s="131">
        <v>51400</v>
      </c>
      <c r="BF39" s="131">
        <v>0</v>
      </c>
      <c r="BG39" s="131">
        <v>34000</v>
      </c>
      <c r="BH39" s="131">
        <v>136800</v>
      </c>
      <c r="BI39" s="131">
        <v>0</v>
      </c>
      <c r="BJ39" s="131">
        <v>0</v>
      </c>
      <c r="BK39" s="131">
        <v>33525900</v>
      </c>
      <c r="BL39" s="131">
        <v>0</v>
      </c>
      <c r="BM39" s="131">
        <v>34000</v>
      </c>
      <c r="BN39" s="131">
        <v>0</v>
      </c>
      <c r="BO39" s="131">
        <v>0</v>
      </c>
      <c r="BP39" s="131">
        <v>29400</v>
      </c>
      <c r="BQ39" s="131">
        <v>0</v>
      </c>
      <c r="BR39" s="131">
        <v>0</v>
      </c>
      <c r="BS39" s="131">
        <v>0</v>
      </c>
      <c r="BT39" s="131">
        <v>1121252490</v>
      </c>
      <c r="BU39" s="131">
        <v>0</v>
      </c>
      <c r="BV39" s="131">
        <v>14078113.5</v>
      </c>
      <c r="BW39" s="131">
        <v>6103000</v>
      </c>
      <c r="BX39" s="131">
        <v>588800</v>
      </c>
      <c r="BY39" s="131">
        <v>0</v>
      </c>
      <c r="BZ39" s="131">
        <v>0</v>
      </c>
      <c r="CA39" s="131">
        <v>40142675</v>
      </c>
      <c r="CB39" s="131">
        <v>180200</v>
      </c>
      <c r="CC39" s="131">
        <v>141600</v>
      </c>
      <c r="CD39" s="131">
        <v>0</v>
      </c>
      <c r="CE39" s="131">
        <v>0</v>
      </c>
      <c r="CF39" s="131">
        <v>0</v>
      </c>
      <c r="CG39" s="131">
        <v>7000</v>
      </c>
      <c r="CH39" s="131">
        <v>5377894.5</v>
      </c>
      <c r="CI39" s="131">
        <v>0</v>
      </c>
      <c r="CJ39" s="131">
        <v>0</v>
      </c>
      <c r="CK39" s="131">
        <v>0</v>
      </c>
      <c r="CL39" s="131">
        <v>0</v>
      </c>
      <c r="CM39" s="131">
        <v>0</v>
      </c>
      <c r="CN39" s="131">
        <v>0</v>
      </c>
      <c r="CO39" s="131">
        <v>77701500</v>
      </c>
      <c r="CP39" s="131">
        <v>87219875</v>
      </c>
      <c r="CQ39" s="131">
        <v>234600</v>
      </c>
      <c r="CR39" s="131">
        <v>0</v>
      </c>
      <c r="CS39" s="131">
        <v>584400</v>
      </c>
      <c r="CT39" s="131">
        <v>99400</v>
      </c>
      <c r="CU39" s="131">
        <v>0</v>
      </c>
      <c r="CV39" s="131">
        <v>0</v>
      </c>
      <c r="CW39" s="131">
        <v>0</v>
      </c>
      <c r="CX39" s="131">
        <v>107600</v>
      </c>
      <c r="CY39" s="131">
        <v>107400</v>
      </c>
      <c r="CZ39" s="131">
        <v>0</v>
      </c>
      <c r="DA39" s="131">
        <v>0</v>
      </c>
      <c r="DB39" s="131">
        <v>28000</v>
      </c>
      <c r="DC39" s="131">
        <v>14000</v>
      </c>
      <c r="DD39" s="131">
        <v>14000</v>
      </c>
      <c r="DE39" s="131">
        <v>1939600</v>
      </c>
      <c r="DF39" s="131">
        <v>0</v>
      </c>
      <c r="DG39" s="131">
        <v>525150</v>
      </c>
      <c r="DH39" s="131">
        <v>0</v>
      </c>
      <c r="DI39" s="131">
        <v>0</v>
      </c>
      <c r="DJ39" s="131">
        <v>42056367.020000003</v>
      </c>
      <c r="DK39" s="131">
        <v>0</v>
      </c>
      <c r="DL39" s="131">
        <v>0</v>
      </c>
      <c r="DM39" s="131">
        <v>38600</v>
      </c>
      <c r="DN39" s="131">
        <v>531904091</v>
      </c>
      <c r="DO39" s="131">
        <v>0</v>
      </c>
      <c r="DP39" s="131">
        <v>38331244</v>
      </c>
      <c r="DQ39" s="131">
        <v>7072936030</v>
      </c>
      <c r="DR39" s="131">
        <v>0</v>
      </c>
      <c r="DS39" s="131">
        <v>21245935</v>
      </c>
      <c r="DT39" s="131">
        <v>112400</v>
      </c>
      <c r="DU39" s="131">
        <v>2481200</v>
      </c>
      <c r="DV39" s="131">
        <v>930393675</v>
      </c>
      <c r="DW39" s="131">
        <v>0</v>
      </c>
      <c r="DX39" s="131">
        <v>0</v>
      </c>
      <c r="DY39" s="131">
        <v>0</v>
      </c>
      <c r="DZ39" s="131">
        <v>1156368</v>
      </c>
      <c r="EA39" s="131">
        <v>448000</v>
      </c>
      <c r="EB39" s="131">
        <v>147200</v>
      </c>
      <c r="EC39" s="131">
        <v>0</v>
      </c>
      <c r="ED39" s="131">
        <v>0</v>
      </c>
      <c r="EE39" s="131">
        <v>15200</v>
      </c>
      <c r="EF39" s="131">
        <v>0</v>
      </c>
      <c r="EG39" s="131">
        <v>0</v>
      </c>
      <c r="EH39" s="131">
        <v>0</v>
      </c>
      <c r="EI39" s="131">
        <v>0</v>
      </c>
      <c r="EJ39" s="131">
        <v>1228167297</v>
      </c>
      <c r="EK39" s="131">
        <v>49000</v>
      </c>
      <c r="EL39" s="131">
        <v>0</v>
      </c>
      <c r="EM39" s="131">
        <v>8200</v>
      </c>
      <c r="EN39" s="131">
        <v>259502030.33000001</v>
      </c>
      <c r="EO39" s="131">
        <v>0</v>
      </c>
      <c r="EP39" s="131">
        <v>0</v>
      </c>
      <c r="EQ39" s="131">
        <v>29200</v>
      </c>
      <c r="ER39" s="131">
        <v>0</v>
      </c>
      <c r="ES39" s="131">
        <v>0</v>
      </c>
      <c r="ET39" s="131">
        <v>8200</v>
      </c>
      <c r="EU39" s="131">
        <v>6881231450</v>
      </c>
      <c r="EV39" s="131">
        <v>74800</v>
      </c>
      <c r="EW39" s="131">
        <v>1605914425</v>
      </c>
      <c r="EX39" s="131">
        <v>21221305.5</v>
      </c>
      <c r="EY39" s="131">
        <v>74800</v>
      </c>
      <c r="EZ39" s="131">
        <v>0</v>
      </c>
      <c r="FA39" s="131">
        <v>15200</v>
      </c>
      <c r="FB39" s="131">
        <v>43200</v>
      </c>
      <c r="FC39" s="131">
        <v>457000</v>
      </c>
      <c r="FD39" s="131">
        <v>3158648605</v>
      </c>
      <c r="FE39" s="131">
        <v>524848360</v>
      </c>
      <c r="FF39" s="131">
        <v>5413220762</v>
      </c>
      <c r="FG39" s="131">
        <v>1066100</v>
      </c>
      <c r="FH39" s="131">
        <v>0</v>
      </c>
      <c r="FI39" s="131">
        <v>7000</v>
      </c>
      <c r="FJ39" s="131">
        <v>0</v>
      </c>
      <c r="FK39" s="131">
        <v>101600</v>
      </c>
      <c r="FL39" s="131">
        <v>0</v>
      </c>
      <c r="FM39" s="131">
        <v>41000</v>
      </c>
      <c r="FN39" s="131">
        <v>34000</v>
      </c>
      <c r="FO39" s="131">
        <v>0</v>
      </c>
      <c r="FP39" s="131">
        <v>0</v>
      </c>
      <c r="FQ39" s="131">
        <v>0</v>
      </c>
      <c r="FR39" s="131">
        <v>1398000</v>
      </c>
      <c r="FS39" s="131">
        <v>58400</v>
      </c>
      <c r="FT39" s="131">
        <v>0</v>
      </c>
      <c r="FU39" s="131">
        <v>0</v>
      </c>
      <c r="FV39" s="131">
        <v>160154565</v>
      </c>
      <c r="FW39" s="131">
        <v>7000</v>
      </c>
      <c r="FX39" s="131">
        <v>0</v>
      </c>
      <c r="FY39" s="131">
        <v>0</v>
      </c>
      <c r="FZ39" s="131">
        <v>0</v>
      </c>
      <c r="GA39" s="131">
        <v>0</v>
      </c>
      <c r="GB39" s="131">
        <v>0</v>
      </c>
      <c r="GC39" s="131">
        <v>7000</v>
      </c>
      <c r="GD39" s="131">
        <v>0</v>
      </c>
      <c r="GE39" s="131">
        <v>0</v>
      </c>
      <c r="GF39" s="131">
        <v>0</v>
      </c>
      <c r="GG39" s="131">
        <v>69000</v>
      </c>
      <c r="GH39" s="131">
        <v>0</v>
      </c>
      <c r="GI39" s="131">
        <v>0</v>
      </c>
      <c r="GJ39" s="131">
        <v>0</v>
      </c>
      <c r="GK39" s="131">
        <v>0</v>
      </c>
      <c r="GL39" s="131">
        <v>34797285</v>
      </c>
      <c r="GM39" s="131">
        <v>1130394400</v>
      </c>
      <c r="GN39" s="131">
        <v>7000</v>
      </c>
      <c r="GO39" s="131">
        <v>141277600</v>
      </c>
      <c r="GP39" s="131">
        <v>269000</v>
      </c>
      <c r="GQ39" s="131">
        <v>0</v>
      </c>
      <c r="GR39" s="131">
        <v>94800</v>
      </c>
      <c r="GS39" s="131">
        <v>66800</v>
      </c>
      <c r="GT39" s="131">
        <v>254332960</v>
      </c>
      <c r="GU39" s="131">
        <v>30638650</v>
      </c>
      <c r="GV39" s="131">
        <v>854432300</v>
      </c>
      <c r="GW39" s="131">
        <v>23400</v>
      </c>
      <c r="GX39" s="131">
        <v>42200</v>
      </c>
      <c r="GY39" s="131">
        <v>7000</v>
      </c>
      <c r="GZ39" s="131">
        <v>58600</v>
      </c>
      <c r="HA39" s="131">
        <v>0</v>
      </c>
      <c r="HB39" s="131">
        <v>62553200</v>
      </c>
      <c r="HC39" s="131">
        <v>0</v>
      </c>
      <c r="HD39" s="131">
        <v>1276201420</v>
      </c>
      <c r="HE39" s="131">
        <v>26910675</v>
      </c>
      <c r="HF39" s="131">
        <v>2457600</v>
      </c>
      <c r="HG39" s="131">
        <v>6714120</v>
      </c>
      <c r="HH39" s="131">
        <v>0</v>
      </c>
      <c r="HI39" s="131">
        <v>11390830</v>
      </c>
      <c r="HJ39" s="131">
        <v>95780313.930000007</v>
      </c>
      <c r="HK39" s="131">
        <v>6661154250</v>
      </c>
      <c r="HL39" s="131">
        <v>266000</v>
      </c>
      <c r="HM39" s="131">
        <v>0</v>
      </c>
      <c r="HN39" s="131">
        <v>137124325</v>
      </c>
      <c r="HO39" s="131">
        <v>183245155</v>
      </c>
      <c r="HP39" s="131">
        <v>21000</v>
      </c>
      <c r="HQ39" s="131">
        <v>0</v>
      </c>
      <c r="HR39" s="131">
        <v>21000</v>
      </c>
      <c r="HS39" s="131">
        <v>0</v>
      </c>
      <c r="HT39" s="131">
        <v>64200</v>
      </c>
      <c r="HU39" s="131">
        <v>0</v>
      </c>
      <c r="HV39" s="131">
        <v>15200</v>
      </c>
      <c r="HW39" s="131">
        <v>12584911425</v>
      </c>
      <c r="HX39" s="131">
        <v>992027448</v>
      </c>
      <c r="HY39" s="131">
        <v>32800</v>
      </c>
      <c r="HZ39" s="131">
        <v>7000</v>
      </c>
      <c r="IA39" s="131">
        <v>0</v>
      </c>
      <c r="IB39" s="131">
        <v>7000</v>
      </c>
      <c r="IC39" s="131">
        <v>0</v>
      </c>
      <c r="ID39" s="131">
        <v>7000</v>
      </c>
    </row>
    <row r="40" spans="2:238">
      <c r="B40" s="53" t="s">
        <v>534</v>
      </c>
      <c r="C40" s="42" t="s">
        <v>535</v>
      </c>
      <c r="D40" s="37" t="s">
        <v>125</v>
      </c>
      <c r="E40" s="49"/>
      <c r="F40" s="70"/>
      <c r="G40" s="75"/>
      <c r="H40" s="48"/>
    </row>
    <row r="41" spans="2:238">
      <c r="B41" s="53" t="s">
        <v>536</v>
      </c>
      <c r="C41" s="42" t="s">
        <v>537</v>
      </c>
      <c r="D41" s="37" t="s">
        <v>125</v>
      </c>
      <c r="E41" s="49"/>
      <c r="F41" s="70"/>
      <c r="G41" s="75"/>
      <c r="H41" s="48"/>
    </row>
    <row r="42" spans="2:238">
      <c r="B42" s="53" t="s">
        <v>538</v>
      </c>
      <c r="C42" s="42" t="s">
        <v>539</v>
      </c>
      <c r="D42" s="37" t="s">
        <v>125</v>
      </c>
      <c r="E42" s="49"/>
      <c r="F42" s="70"/>
      <c r="G42" s="75"/>
      <c r="H42" s="48"/>
    </row>
    <row r="43" spans="2:238" ht="31.5">
      <c r="B43" s="53" t="s">
        <v>538</v>
      </c>
      <c r="C43" s="42" t="s">
        <v>539</v>
      </c>
      <c r="D43" s="37" t="s">
        <v>479</v>
      </c>
      <c r="E43" s="49" t="s">
        <v>540</v>
      </c>
      <c r="F43" s="70" t="s">
        <v>481</v>
      </c>
      <c r="G43" s="75">
        <v>44331454144.930008</v>
      </c>
      <c r="H43" s="48">
        <v>44331454144.930008</v>
      </c>
      <c r="I43" s="131">
        <v>0</v>
      </c>
      <c r="J43" s="131">
        <v>0</v>
      </c>
      <c r="K43" s="131">
        <v>0</v>
      </c>
      <c r="L43" s="131">
        <v>0</v>
      </c>
      <c r="M43" s="131">
        <v>0</v>
      </c>
      <c r="N43" s="131">
        <v>0</v>
      </c>
      <c r="O43" s="131">
        <v>0</v>
      </c>
      <c r="P43" s="131">
        <v>0</v>
      </c>
      <c r="Q43" s="131">
        <v>0</v>
      </c>
      <c r="R43" s="131">
        <v>0</v>
      </c>
      <c r="S43" s="131">
        <v>0</v>
      </c>
      <c r="T43" s="131">
        <v>0</v>
      </c>
      <c r="U43" s="131">
        <v>0</v>
      </c>
      <c r="V43" s="131">
        <v>0</v>
      </c>
      <c r="W43" s="131">
        <v>0</v>
      </c>
      <c r="X43" s="131">
        <v>0</v>
      </c>
      <c r="Y43" s="131">
        <v>0</v>
      </c>
      <c r="Z43" s="131">
        <v>0</v>
      </c>
      <c r="AA43" s="131">
        <v>0</v>
      </c>
      <c r="AB43" s="131">
        <v>0</v>
      </c>
      <c r="AC43" s="131">
        <v>0</v>
      </c>
      <c r="AD43" s="131">
        <v>500000</v>
      </c>
      <c r="AE43" s="131">
        <v>0</v>
      </c>
      <c r="AF43" s="131">
        <v>0</v>
      </c>
      <c r="AG43" s="131">
        <v>0</v>
      </c>
      <c r="AH43" s="131">
        <v>0</v>
      </c>
      <c r="AI43" s="131">
        <v>0</v>
      </c>
      <c r="AJ43" s="131">
        <v>0</v>
      </c>
      <c r="AK43" s="131">
        <v>0</v>
      </c>
      <c r="AL43" s="131">
        <v>60000</v>
      </c>
      <c r="AM43" s="131">
        <v>0</v>
      </c>
      <c r="AN43" s="131">
        <v>0</v>
      </c>
      <c r="AO43" s="131">
        <v>0</v>
      </c>
      <c r="AP43" s="131">
        <v>0</v>
      </c>
      <c r="AQ43" s="131">
        <v>0</v>
      </c>
      <c r="AR43" s="131">
        <v>0</v>
      </c>
      <c r="AS43" s="131">
        <v>0</v>
      </c>
      <c r="AT43" s="131">
        <v>0</v>
      </c>
      <c r="AU43" s="131">
        <v>0</v>
      </c>
      <c r="AV43" s="131">
        <v>0</v>
      </c>
      <c r="AW43" s="131">
        <v>0</v>
      </c>
      <c r="AX43" s="131">
        <v>0</v>
      </c>
      <c r="AY43" s="131">
        <v>0</v>
      </c>
      <c r="AZ43" s="131">
        <v>0</v>
      </c>
      <c r="BA43" s="131">
        <v>0</v>
      </c>
      <c r="BB43" s="131">
        <v>0</v>
      </c>
      <c r="BC43" s="131">
        <v>0</v>
      </c>
      <c r="BD43" s="131">
        <v>0</v>
      </c>
      <c r="BE43" s="131">
        <v>0</v>
      </c>
      <c r="BF43" s="131">
        <v>0</v>
      </c>
      <c r="BG43" s="131">
        <v>0</v>
      </c>
      <c r="BH43" s="131">
        <v>0</v>
      </c>
      <c r="BI43" s="131">
        <v>0</v>
      </c>
      <c r="BJ43" s="131">
        <v>0</v>
      </c>
      <c r="BK43" s="131">
        <v>0</v>
      </c>
      <c r="BL43" s="131">
        <v>0</v>
      </c>
      <c r="BM43" s="131">
        <v>0</v>
      </c>
      <c r="BN43" s="131">
        <v>0</v>
      </c>
      <c r="BO43" s="131">
        <v>0</v>
      </c>
      <c r="BP43" s="131">
        <v>0</v>
      </c>
      <c r="BQ43" s="131">
        <v>0</v>
      </c>
      <c r="BR43" s="131">
        <v>0</v>
      </c>
      <c r="BS43" s="131">
        <v>0</v>
      </c>
      <c r="BT43" s="131">
        <v>0</v>
      </c>
      <c r="BU43" s="131">
        <v>0</v>
      </c>
      <c r="BV43" s="131">
        <v>0</v>
      </c>
      <c r="BW43" s="131">
        <v>1884000</v>
      </c>
      <c r="BX43" s="131">
        <v>0</v>
      </c>
      <c r="BY43" s="131">
        <v>0</v>
      </c>
      <c r="BZ43" s="131">
        <v>0</v>
      </c>
      <c r="CA43" s="131">
        <v>212000</v>
      </c>
      <c r="CB43" s="131">
        <v>0</v>
      </c>
      <c r="CC43" s="131">
        <v>0</v>
      </c>
      <c r="CD43" s="131">
        <v>0</v>
      </c>
      <c r="CE43" s="131">
        <v>0</v>
      </c>
      <c r="CF43" s="131">
        <v>0</v>
      </c>
      <c r="CG43" s="131">
        <v>0</v>
      </c>
      <c r="CH43" s="131">
        <v>0</v>
      </c>
      <c r="CI43" s="131">
        <v>0</v>
      </c>
      <c r="CJ43" s="131">
        <v>0</v>
      </c>
      <c r="CK43" s="131">
        <v>0</v>
      </c>
      <c r="CL43" s="131">
        <v>0</v>
      </c>
      <c r="CM43" s="131">
        <v>0</v>
      </c>
      <c r="CN43" s="131">
        <v>0</v>
      </c>
      <c r="CO43" s="131">
        <v>0</v>
      </c>
      <c r="CP43" s="131">
        <v>0</v>
      </c>
      <c r="CQ43" s="131">
        <v>0</v>
      </c>
      <c r="CR43" s="131">
        <v>0</v>
      </c>
      <c r="CS43" s="131">
        <v>0</v>
      </c>
      <c r="CT43" s="131">
        <v>0</v>
      </c>
      <c r="CU43" s="131">
        <v>0</v>
      </c>
      <c r="CV43" s="131">
        <v>0</v>
      </c>
      <c r="CW43" s="131">
        <v>0</v>
      </c>
      <c r="CX43" s="131">
        <v>0</v>
      </c>
      <c r="CY43" s="131">
        <v>0</v>
      </c>
      <c r="CZ43" s="131">
        <v>0</v>
      </c>
      <c r="DA43" s="131">
        <v>0</v>
      </c>
      <c r="DB43" s="131">
        <v>0</v>
      </c>
      <c r="DC43" s="131">
        <v>0</v>
      </c>
      <c r="DD43" s="131">
        <v>0</v>
      </c>
      <c r="DE43" s="131">
        <v>0</v>
      </c>
      <c r="DF43" s="131">
        <v>0</v>
      </c>
      <c r="DG43" s="131">
        <v>0</v>
      </c>
      <c r="DH43" s="131">
        <v>0</v>
      </c>
      <c r="DI43" s="131">
        <v>0</v>
      </c>
      <c r="DJ43" s="131">
        <v>0</v>
      </c>
      <c r="DK43" s="131">
        <v>0</v>
      </c>
      <c r="DL43" s="131">
        <v>0</v>
      </c>
      <c r="DM43" s="131">
        <v>0</v>
      </c>
      <c r="DN43" s="131">
        <v>859000</v>
      </c>
      <c r="DO43" s="131">
        <v>0</v>
      </c>
      <c r="DP43" s="131">
        <v>0</v>
      </c>
      <c r="DQ43" s="131">
        <v>1000000000</v>
      </c>
      <c r="DR43" s="131">
        <v>0</v>
      </c>
      <c r="DS43" s="131">
        <v>0</v>
      </c>
      <c r="DT43" s="131">
        <v>0</v>
      </c>
      <c r="DU43" s="131">
        <v>0</v>
      </c>
      <c r="DV43" s="131">
        <v>0</v>
      </c>
      <c r="DW43" s="131">
        <v>0</v>
      </c>
      <c r="DX43" s="131">
        <v>0</v>
      </c>
      <c r="DY43" s="131">
        <v>0</v>
      </c>
      <c r="DZ43" s="131">
        <v>0</v>
      </c>
      <c r="EA43" s="131">
        <v>0</v>
      </c>
      <c r="EB43" s="131">
        <v>10000</v>
      </c>
      <c r="EC43" s="131">
        <v>0</v>
      </c>
      <c r="ED43" s="131">
        <v>0</v>
      </c>
      <c r="EE43" s="131">
        <v>0</v>
      </c>
      <c r="EF43" s="131">
        <v>0</v>
      </c>
      <c r="EG43" s="131">
        <v>0</v>
      </c>
      <c r="EH43" s="131">
        <v>0</v>
      </c>
      <c r="EI43" s="131">
        <v>0</v>
      </c>
      <c r="EJ43" s="131">
        <v>16817868920</v>
      </c>
      <c r="EK43" s="131">
        <v>0</v>
      </c>
      <c r="EL43" s="131">
        <v>0</v>
      </c>
      <c r="EM43" s="131">
        <v>0</v>
      </c>
      <c r="EN43" s="131">
        <v>9050000</v>
      </c>
      <c r="EO43" s="131">
        <v>0</v>
      </c>
      <c r="EP43" s="131">
        <v>0</v>
      </c>
      <c r="EQ43" s="131">
        <v>0</v>
      </c>
      <c r="ER43" s="131">
        <v>0</v>
      </c>
      <c r="ES43" s="131">
        <v>0</v>
      </c>
      <c r="ET43" s="131">
        <v>0</v>
      </c>
      <c r="EU43" s="131">
        <v>26472419835.630001</v>
      </c>
      <c r="EV43" s="131">
        <v>1728000</v>
      </c>
      <c r="EW43" s="131">
        <v>7996000</v>
      </c>
      <c r="EX43" s="131">
        <v>0</v>
      </c>
      <c r="EY43" s="131">
        <v>0</v>
      </c>
      <c r="EZ43" s="131">
        <v>0</v>
      </c>
      <c r="FA43" s="131">
        <v>0</v>
      </c>
      <c r="FB43" s="131">
        <v>0</v>
      </c>
      <c r="FC43" s="131">
        <v>0</v>
      </c>
      <c r="FD43" s="131">
        <v>0</v>
      </c>
      <c r="FE43" s="131">
        <v>0</v>
      </c>
      <c r="FF43" s="131">
        <v>0</v>
      </c>
      <c r="FG43" s="131">
        <v>0</v>
      </c>
      <c r="FH43" s="131">
        <v>0</v>
      </c>
      <c r="FI43" s="131">
        <v>0</v>
      </c>
      <c r="FJ43" s="131">
        <v>0</v>
      </c>
      <c r="FK43" s="131">
        <v>0</v>
      </c>
      <c r="FL43" s="131">
        <v>0</v>
      </c>
      <c r="FM43" s="131">
        <v>0</v>
      </c>
      <c r="FN43" s="131">
        <v>0</v>
      </c>
      <c r="FO43" s="131">
        <v>0</v>
      </c>
      <c r="FP43" s="131">
        <v>0</v>
      </c>
      <c r="FQ43" s="131">
        <v>0</v>
      </c>
      <c r="FR43" s="131">
        <v>0</v>
      </c>
      <c r="FS43" s="131">
        <v>0</v>
      </c>
      <c r="FT43" s="131">
        <v>0</v>
      </c>
      <c r="FU43" s="131">
        <v>0</v>
      </c>
      <c r="FV43" s="131">
        <v>0</v>
      </c>
      <c r="FW43" s="131">
        <v>0</v>
      </c>
      <c r="FX43" s="131">
        <v>0</v>
      </c>
      <c r="FY43" s="131">
        <v>0</v>
      </c>
      <c r="FZ43" s="131">
        <v>0</v>
      </c>
      <c r="GA43" s="131">
        <v>0</v>
      </c>
      <c r="GB43" s="131">
        <v>0</v>
      </c>
      <c r="GC43" s="131">
        <v>0</v>
      </c>
      <c r="GD43" s="131">
        <v>0</v>
      </c>
      <c r="GE43" s="131">
        <v>0</v>
      </c>
      <c r="GF43" s="131">
        <v>0</v>
      </c>
      <c r="GG43" s="131">
        <v>0</v>
      </c>
      <c r="GH43" s="131">
        <v>1358800</v>
      </c>
      <c r="GI43" s="131">
        <v>0</v>
      </c>
      <c r="GJ43" s="131">
        <v>0</v>
      </c>
      <c r="GK43" s="131">
        <v>0</v>
      </c>
      <c r="GL43" s="131">
        <v>0</v>
      </c>
      <c r="GM43" s="131">
        <v>9272000</v>
      </c>
      <c r="GN43" s="131">
        <v>0</v>
      </c>
      <c r="GO43" s="131">
        <v>0</v>
      </c>
      <c r="GP43" s="131">
        <v>0</v>
      </c>
      <c r="GQ43" s="131">
        <v>1289589.3</v>
      </c>
      <c r="GR43" s="131">
        <v>0</v>
      </c>
      <c r="GS43" s="131">
        <v>0</v>
      </c>
      <c r="GT43" s="131">
        <v>0</v>
      </c>
      <c r="GU43" s="131">
        <v>0</v>
      </c>
      <c r="GV43" s="131">
        <v>160000</v>
      </c>
      <c r="GW43" s="131">
        <v>0</v>
      </c>
      <c r="GX43" s="131">
        <v>0</v>
      </c>
      <c r="GY43" s="131">
        <v>0</v>
      </c>
      <c r="GZ43" s="131">
        <v>0</v>
      </c>
      <c r="HA43" s="131">
        <v>0</v>
      </c>
      <c r="HB43" s="131">
        <v>0</v>
      </c>
      <c r="HC43" s="131">
        <v>0</v>
      </c>
      <c r="HD43" s="131">
        <v>6432000</v>
      </c>
      <c r="HE43" s="131">
        <v>0</v>
      </c>
      <c r="HF43" s="131">
        <v>0</v>
      </c>
      <c r="HG43" s="131">
        <v>0</v>
      </c>
      <c r="HH43" s="131">
        <v>0</v>
      </c>
      <c r="HI43" s="131">
        <v>0</v>
      </c>
      <c r="HJ43" s="131">
        <v>0</v>
      </c>
      <c r="HK43" s="131">
        <v>354000</v>
      </c>
      <c r="HL43" s="131">
        <v>0</v>
      </c>
      <c r="HM43" s="131">
        <v>0</v>
      </c>
      <c r="HN43" s="131">
        <v>0</v>
      </c>
      <c r="HO43" s="131">
        <v>0</v>
      </c>
      <c r="HP43" s="131">
        <v>0</v>
      </c>
      <c r="HQ43" s="131">
        <v>0</v>
      </c>
      <c r="HR43" s="131">
        <v>0</v>
      </c>
      <c r="HS43" s="131">
        <v>0</v>
      </c>
      <c r="HT43" s="131">
        <v>0</v>
      </c>
      <c r="HU43" s="131">
        <v>0</v>
      </c>
      <c r="HV43" s="131">
        <v>0</v>
      </c>
      <c r="HW43" s="131">
        <v>0</v>
      </c>
      <c r="HX43" s="131">
        <v>0</v>
      </c>
      <c r="HY43" s="131">
        <v>0</v>
      </c>
      <c r="HZ43" s="131">
        <v>0</v>
      </c>
      <c r="IA43" s="131">
        <v>0</v>
      </c>
      <c r="IB43" s="131">
        <v>0</v>
      </c>
      <c r="IC43" s="131">
        <v>0</v>
      </c>
      <c r="ID43" s="131">
        <v>0</v>
      </c>
    </row>
    <row r="44" spans="2:238">
      <c r="B44" s="53" t="s">
        <v>538</v>
      </c>
      <c r="C44" s="42" t="s">
        <v>539</v>
      </c>
      <c r="D44" s="37" t="s">
        <v>479</v>
      </c>
      <c r="E44" s="49" t="s">
        <v>540</v>
      </c>
      <c r="F44" s="121" t="s">
        <v>489</v>
      </c>
      <c r="G44" s="75">
        <v>2707086465.29</v>
      </c>
      <c r="H44" s="48">
        <v>2707086465.29</v>
      </c>
      <c r="I44" s="131">
        <v>50000</v>
      </c>
      <c r="J44" s="131">
        <v>0</v>
      </c>
      <c r="K44" s="131">
        <v>0</v>
      </c>
      <c r="L44" s="131">
        <v>0</v>
      </c>
      <c r="M44" s="131">
        <v>0</v>
      </c>
      <c r="N44" s="131">
        <v>0</v>
      </c>
      <c r="O44" s="131">
        <v>1200000</v>
      </c>
      <c r="P44" s="131">
        <v>1000000</v>
      </c>
      <c r="Q44" s="131">
        <v>0</v>
      </c>
      <c r="R44" s="131">
        <v>0</v>
      </c>
      <c r="S44" s="131">
        <v>0</v>
      </c>
      <c r="T44" s="131">
        <v>13400000</v>
      </c>
      <c r="U44" s="131">
        <v>0</v>
      </c>
      <c r="V44" s="131">
        <v>0</v>
      </c>
      <c r="W44" s="131">
        <v>0</v>
      </c>
      <c r="X44" s="131">
        <v>0</v>
      </c>
      <c r="Y44" s="131">
        <v>0</v>
      </c>
      <c r="Z44" s="131">
        <v>9000000</v>
      </c>
      <c r="AA44" s="131">
        <v>0</v>
      </c>
      <c r="AB44" s="131">
        <v>4763400</v>
      </c>
      <c r="AC44" s="131">
        <v>5021417</v>
      </c>
      <c r="AD44" s="131">
        <v>0</v>
      </c>
      <c r="AE44" s="131">
        <v>0</v>
      </c>
      <c r="AF44" s="131">
        <v>0</v>
      </c>
      <c r="AG44" s="131">
        <v>0</v>
      </c>
      <c r="AH44" s="131">
        <v>0</v>
      </c>
      <c r="AI44" s="131">
        <v>0</v>
      </c>
      <c r="AJ44" s="131">
        <v>0</v>
      </c>
      <c r="AK44" s="131">
        <v>0</v>
      </c>
      <c r="AL44" s="131">
        <v>0</v>
      </c>
      <c r="AM44" s="131">
        <v>0</v>
      </c>
      <c r="AN44" s="131">
        <v>0</v>
      </c>
      <c r="AO44" s="131">
        <v>0</v>
      </c>
      <c r="AP44" s="131">
        <v>8599.7000000000007</v>
      </c>
      <c r="AQ44" s="131">
        <v>0</v>
      </c>
      <c r="AR44" s="131">
        <v>1200000</v>
      </c>
      <c r="AS44" s="131">
        <v>1237592370.5899999</v>
      </c>
      <c r="AT44" s="131">
        <v>0</v>
      </c>
      <c r="AU44" s="131">
        <v>0</v>
      </c>
      <c r="AV44" s="131">
        <v>0</v>
      </c>
      <c r="AW44" s="131">
        <v>0</v>
      </c>
      <c r="AX44" s="131">
        <v>0</v>
      </c>
      <c r="AY44" s="131">
        <v>0</v>
      </c>
      <c r="AZ44" s="131">
        <v>0</v>
      </c>
      <c r="BA44" s="131">
        <v>0</v>
      </c>
      <c r="BB44" s="131">
        <v>0</v>
      </c>
      <c r="BC44" s="131">
        <v>0</v>
      </c>
      <c r="BD44" s="131">
        <v>0</v>
      </c>
      <c r="BE44" s="131">
        <v>0</v>
      </c>
      <c r="BF44" s="131">
        <v>0</v>
      </c>
      <c r="BG44" s="131">
        <v>210000</v>
      </c>
      <c r="BH44" s="131">
        <v>0</v>
      </c>
      <c r="BI44" s="131">
        <v>446000</v>
      </c>
      <c r="BJ44" s="131">
        <v>1000000</v>
      </c>
      <c r="BK44" s="131">
        <v>60000</v>
      </c>
      <c r="BL44" s="131">
        <v>0</v>
      </c>
      <c r="BM44" s="131">
        <v>1200000</v>
      </c>
      <c r="BN44" s="131">
        <v>0</v>
      </c>
      <c r="BO44" s="131">
        <v>0</v>
      </c>
      <c r="BP44" s="131">
        <v>0</v>
      </c>
      <c r="BQ44" s="131">
        <v>0</v>
      </c>
      <c r="BR44" s="131">
        <v>0</v>
      </c>
      <c r="BS44" s="131">
        <v>0</v>
      </c>
      <c r="BT44" s="131">
        <v>0</v>
      </c>
      <c r="BU44" s="131">
        <v>0</v>
      </c>
      <c r="BV44" s="131">
        <v>0</v>
      </c>
      <c r="BW44" s="131">
        <v>0</v>
      </c>
      <c r="BX44" s="131">
        <v>0</v>
      </c>
      <c r="BY44" s="131">
        <v>0</v>
      </c>
      <c r="BZ44" s="131">
        <v>0</v>
      </c>
      <c r="CA44" s="131">
        <v>0</v>
      </c>
      <c r="CB44" s="131">
        <v>0</v>
      </c>
      <c r="CC44" s="131">
        <v>1298311400</v>
      </c>
      <c r="CD44" s="131">
        <v>0</v>
      </c>
      <c r="CE44" s="131">
        <v>0</v>
      </c>
      <c r="CF44" s="131">
        <v>0</v>
      </c>
      <c r="CG44" s="131">
        <v>0</v>
      </c>
      <c r="CH44" s="131">
        <v>1200000</v>
      </c>
      <c r="CI44" s="131">
        <v>0</v>
      </c>
      <c r="CJ44" s="131">
        <v>0</v>
      </c>
      <c r="CK44" s="131">
        <v>0</v>
      </c>
      <c r="CL44" s="131">
        <v>0</v>
      </c>
      <c r="CM44" s="131">
        <v>0</v>
      </c>
      <c r="CN44" s="131">
        <v>0</v>
      </c>
      <c r="CO44" s="131">
        <v>0</v>
      </c>
      <c r="CP44" s="131">
        <v>1800000</v>
      </c>
      <c r="CQ44" s="131">
        <v>0</v>
      </c>
      <c r="CR44" s="131">
        <v>0</v>
      </c>
      <c r="CS44" s="131">
        <v>8487680</v>
      </c>
      <c r="CT44" s="131">
        <v>2500000</v>
      </c>
      <c r="CU44" s="131">
        <v>0</v>
      </c>
      <c r="CV44" s="131">
        <v>0</v>
      </c>
      <c r="CW44" s="131">
        <v>0</v>
      </c>
      <c r="CX44" s="131">
        <v>0</v>
      </c>
      <c r="CY44" s="131">
        <v>9583600</v>
      </c>
      <c r="CZ44" s="131">
        <v>0</v>
      </c>
      <c r="DA44" s="131">
        <v>60000</v>
      </c>
      <c r="DB44" s="131">
        <v>0</v>
      </c>
      <c r="DC44" s="131">
        <v>600000</v>
      </c>
      <c r="DD44" s="131">
        <v>0</v>
      </c>
      <c r="DE44" s="131">
        <v>0</v>
      </c>
      <c r="DF44" s="131">
        <v>0</v>
      </c>
      <c r="DG44" s="131">
        <v>0</v>
      </c>
      <c r="DH44" s="131">
        <v>0</v>
      </c>
      <c r="DI44" s="131">
        <v>0</v>
      </c>
      <c r="DJ44" s="131">
        <v>0</v>
      </c>
      <c r="DK44" s="131">
        <v>0</v>
      </c>
      <c r="DL44" s="131">
        <v>0</v>
      </c>
      <c r="DM44" s="131">
        <v>0</v>
      </c>
      <c r="DN44" s="131">
        <v>7096447.0999999996</v>
      </c>
      <c r="DO44" s="131">
        <v>0</v>
      </c>
      <c r="DP44" s="131">
        <v>0</v>
      </c>
      <c r="DQ44" s="131">
        <v>0</v>
      </c>
      <c r="DR44" s="131">
        <v>0</v>
      </c>
      <c r="DS44" s="131">
        <v>600000</v>
      </c>
      <c r="DT44" s="131">
        <v>0</v>
      </c>
      <c r="DU44" s="131">
        <v>0</v>
      </c>
      <c r="DV44" s="131">
        <v>0</v>
      </c>
      <c r="DW44" s="131">
        <v>0</v>
      </c>
      <c r="DX44" s="131">
        <v>0</v>
      </c>
      <c r="DY44" s="131">
        <v>0</v>
      </c>
      <c r="DZ44" s="131">
        <v>0</v>
      </c>
      <c r="EA44" s="131">
        <v>0</v>
      </c>
      <c r="EB44" s="131">
        <v>0</v>
      </c>
      <c r="EC44" s="131">
        <v>0</v>
      </c>
      <c r="ED44" s="131">
        <v>0</v>
      </c>
      <c r="EE44" s="131">
        <v>0</v>
      </c>
      <c r="EF44" s="131">
        <v>0</v>
      </c>
      <c r="EG44" s="131">
        <v>0</v>
      </c>
      <c r="EH44" s="131">
        <v>0</v>
      </c>
      <c r="EI44" s="131">
        <v>0</v>
      </c>
      <c r="EJ44" s="131">
        <v>17592488</v>
      </c>
      <c r="EK44" s="131">
        <v>0</v>
      </c>
      <c r="EL44" s="131">
        <v>0</v>
      </c>
      <c r="EM44" s="131">
        <v>0</v>
      </c>
      <c r="EN44" s="131">
        <v>0</v>
      </c>
      <c r="EO44" s="131">
        <v>0</v>
      </c>
      <c r="EP44" s="131">
        <v>0</v>
      </c>
      <c r="EQ44" s="131">
        <v>210000</v>
      </c>
      <c r="ER44" s="131">
        <v>0</v>
      </c>
      <c r="ES44" s="131">
        <v>0</v>
      </c>
      <c r="ET44" s="131">
        <v>0</v>
      </c>
      <c r="EU44" s="131">
        <v>1087000</v>
      </c>
      <c r="EV44" s="131">
        <v>0</v>
      </c>
      <c r="EW44" s="131">
        <v>0</v>
      </c>
      <c r="EX44" s="131">
        <v>0</v>
      </c>
      <c r="EY44" s="131">
        <v>0</v>
      </c>
      <c r="EZ44" s="131">
        <v>0</v>
      </c>
      <c r="FA44" s="131">
        <v>0</v>
      </c>
      <c r="FB44" s="131">
        <v>0</v>
      </c>
      <c r="FC44" s="131">
        <v>0</v>
      </c>
      <c r="FD44" s="131">
        <v>0</v>
      </c>
      <c r="FE44" s="131">
        <v>0</v>
      </c>
      <c r="FF44" s="131">
        <v>0</v>
      </c>
      <c r="FG44" s="131">
        <v>83550</v>
      </c>
      <c r="FH44" s="131">
        <v>0</v>
      </c>
      <c r="FI44" s="131">
        <v>0</v>
      </c>
      <c r="FJ44" s="131">
        <v>0</v>
      </c>
      <c r="FK44" s="131">
        <v>0</v>
      </c>
      <c r="FL44" s="131">
        <v>0</v>
      </c>
      <c r="FM44" s="131">
        <v>0</v>
      </c>
      <c r="FN44" s="131">
        <v>0</v>
      </c>
      <c r="FO44" s="131">
        <v>0</v>
      </c>
      <c r="FP44" s="131">
        <v>0</v>
      </c>
      <c r="FQ44" s="131">
        <v>0</v>
      </c>
      <c r="FR44" s="131">
        <v>1785832.5</v>
      </c>
      <c r="FS44" s="131">
        <v>0</v>
      </c>
      <c r="FT44" s="131">
        <v>0</v>
      </c>
      <c r="FU44" s="131">
        <v>0</v>
      </c>
      <c r="FV44" s="131">
        <v>0</v>
      </c>
      <c r="FW44" s="131">
        <v>0</v>
      </c>
      <c r="FX44" s="131">
        <v>0</v>
      </c>
      <c r="FY44" s="131">
        <v>0</v>
      </c>
      <c r="FZ44" s="131">
        <v>0</v>
      </c>
      <c r="GA44" s="131">
        <v>600000</v>
      </c>
      <c r="GB44" s="131">
        <v>0</v>
      </c>
      <c r="GC44" s="131">
        <v>66007087.299999997</v>
      </c>
      <c r="GD44" s="131">
        <v>3368300</v>
      </c>
      <c r="GE44" s="131">
        <v>500000</v>
      </c>
      <c r="GF44" s="131">
        <v>0</v>
      </c>
      <c r="GG44" s="131">
        <v>0</v>
      </c>
      <c r="GH44" s="131">
        <v>0</v>
      </c>
      <c r="GI44" s="131">
        <v>0</v>
      </c>
      <c r="GJ44" s="131">
        <v>0</v>
      </c>
      <c r="GK44" s="131">
        <v>0</v>
      </c>
      <c r="GL44" s="131">
        <v>0</v>
      </c>
      <c r="GM44" s="131">
        <v>6402000</v>
      </c>
      <c r="GN44" s="131">
        <v>0</v>
      </c>
      <c r="GO44" s="131">
        <v>0</v>
      </c>
      <c r="GP44" s="131">
        <v>0</v>
      </c>
      <c r="GQ44" s="131">
        <v>2803250</v>
      </c>
      <c r="GR44" s="131">
        <v>0</v>
      </c>
      <c r="GS44" s="131">
        <v>0</v>
      </c>
      <c r="GT44" s="131">
        <v>0</v>
      </c>
      <c r="GU44" s="131">
        <v>20736.2</v>
      </c>
      <c r="GV44" s="131">
        <v>0</v>
      </c>
      <c r="GW44" s="131">
        <v>0</v>
      </c>
      <c r="GX44" s="131">
        <v>0</v>
      </c>
      <c r="GY44" s="131">
        <v>0</v>
      </c>
      <c r="GZ44" s="131">
        <v>0</v>
      </c>
      <c r="HA44" s="131">
        <v>0</v>
      </c>
      <c r="HB44" s="131">
        <v>0</v>
      </c>
      <c r="HC44" s="131">
        <v>0</v>
      </c>
      <c r="HD44" s="131">
        <v>0</v>
      </c>
      <c r="HE44" s="131">
        <v>0</v>
      </c>
      <c r="HF44" s="131">
        <v>210000</v>
      </c>
      <c r="HG44" s="131">
        <v>24306.9</v>
      </c>
      <c r="HH44" s="131">
        <v>0</v>
      </c>
      <c r="HI44" s="131">
        <v>0</v>
      </c>
      <c r="HJ44" s="131">
        <v>0</v>
      </c>
      <c r="HK44" s="131">
        <v>0</v>
      </c>
      <c r="HL44" s="131">
        <v>0</v>
      </c>
      <c r="HM44" s="131">
        <v>0</v>
      </c>
      <c r="HN44" s="131">
        <v>0</v>
      </c>
      <c r="HO44" s="131">
        <v>0</v>
      </c>
      <c r="HP44" s="131">
        <v>0</v>
      </c>
      <c r="HQ44" s="131">
        <v>0</v>
      </c>
      <c r="HR44" s="131">
        <v>0</v>
      </c>
      <c r="HS44" s="131">
        <v>0</v>
      </c>
      <c r="HT44" s="131">
        <v>0</v>
      </c>
      <c r="HU44" s="131">
        <v>1000</v>
      </c>
      <c r="HV44" s="131">
        <v>0</v>
      </c>
      <c r="HW44" s="131">
        <v>0</v>
      </c>
      <c r="HX44" s="131">
        <v>0</v>
      </c>
      <c r="HY44" s="131">
        <v>0</v>
      </c>
      <c r="HZ44" s="131">
        <v>0</v>
      </c>
      <c r="IA44" s="131">
        <v>0</v>
      </c>
      <c r="IB44" s="131">
        <v>0</v>
      </c>
      <c r="IC44" s="131">
        <v>0</v>
      </c>
      <c r="ID44" s="131">
        <v>0</v>
      </c>
    </row>
    <row r="45" spans="2:238" ht="63">
      <c r="B45" s="53" t="s">
        <v>538</v>
      </c>
      <c r="C45" s="42" t="s">
        <v>539</v>
      </c>
      <c r="D45" s="37" t="s">
        <v>512</v>
      </c>
      <c r="E45" s="49" t="s">
        <v>541</v>
      </c>
      <c r="F45" s="121" t="s">
        <v>542</v>
      </c>
      <c r="G45" s="75">
        <v>33701583568.679688</v>
      </c>
      <c r="H45" s="48">
        <v>0</v>
      </c>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c r="DY45" s="131"/>
      <c r="DZ45" s="131"/>
      <c r="EA45" s="131"/>
      <c r="EB45" s="131"/>
      <c r="EC45" s="131"/>
      <c r="ED45" s="131"/>
      <c r="EE45" s="131"/>
      <c r="EF45" s="131"/>
      <c r="EG45" s="131"/>
      <c r="EH45" s="131"/>
      <c r="EI45" s="131"/>
      <c r="EJ45" s="131"/>
      <c r="EK45" s="131"/>
      <c r="EL45" s="131"/>
      <c r="EM45" s="131"/>
      <c r="EN45" s="131"/>
      <c r="EO45" s="131"/>
      <c r="EP45" s="131"/>
      <c r="EQ45" s="131"/>
      <c r="ER45" s="131"/>
      <c r="ES45" s="131"/>
      <c r="ET45" s="131"/>
      <c r="EU45" s="131"/>
      <c r="EV45" s="131"/>
      <c r="EW45" s="131"/>
      <c r="EX45" s="131"/>
      <c r="EY45" s="131"/>
      <c r="EZ45" s="131"/>
      <c r="FA45" s="131"/>
      <c r="FB45" s="131"/>
      <c r="FC45" s="131"/>
      <c r="FD45" s="131"/>
      <c r="FE45" s="131"/>
      <c r="FF45" s="131"/>
      <c r="FG45" s="131"/>
      <c r="FH45" s="131"/>
      <c r="FI45" s="131"/>
      <c r="FJ45" s="131"/>
      <c r="FK45" s="131"/>
      <c r="FL45" s="131"/>
      <c r="FM45" s="131"/>
      <c r="FN45" s="131"/>
      <c r="FO45" s="131"/>
      <c r="FP45" s="131"/>
      <c r="FQ45" s="131"/>
      <c r="FR45" s="131"/>
      <c r="FS45" s="131"/>
      <c r="FT45" s="131"/>
      <c r="FU45" s="131"/>
      <c r="FV45" s="131"/>
      <c r="FW45" s="131"/>
      <c r="FX45" s="131"/>
      <c r="FY45" s="131"/>
      <c r="FZ45" s="131"/>
      <c r="GA45" s="131"/>
      <c r="GB45" s="131"/>
      <c r="GC45" s="131"/>
      <c r="GD45" s="131"/>
      <c r="GE45" s="131"/>
      <c r="GF45" s="131"/>
      <c r="GG45" s="131"/>
      <c r="GH45" s="131"/>
      <c r="GI45" s="131"/>
      <c r="GJ45" s="131"/>
      <c r="GK45" s="131"/>
      <c r="GL45" s="131"/>
      <c r="GM45" s="131"/>
      <c r="GN45" s="131"/>
      <c r="GO45" s="131"/>
      <c r="GP45" s="131"/>
      <c r="GQ45" s="131"/>
      <c r="GR45" s="131"/>
      <c r="GS45" s="131"/>
      <c r="GT45" s="131"/>
      <c r="GU45" s="131"/>
      <c r="GV45" s="131"/>
      <c r="GW45" s="131"/>
      <c r="GX45" s="131"/>
      <c r="GY45" s="131"/>
      <c r="GZ45" s="131"/>
      <c r="HA45" s="131"/>
      <c r="HB45" s="131"/>
      <c r="HC45" s="131"/>
      <c r="HD45" s="131"/>
      <c r="HE45" s="131"/>
      <c r="HF45" s="131"/>
      <c r="HG45" s="131"/>
      <c r="HH45" s="131"/>
      <c r="HI45" s="131"/>
      <c r="HJ45" s="131"/>
      <c r="HK45" s="131"/>
      <c r="HL45" s="131"/>
      <c r="HM45" s="131"/>
      <c r="HN45" s="131"/>
      <c r="HO45" s="131"/>
      <c r="HP45" s="131"/>
      <c r="HQ45" s="131"/>
      <c r="HR45" s="131"/>
      <c r="HS45" s="131"/>
      <c r="HT45" s="131"/>
      <c r="HU45" s="131"/>
      <c r="HV45" s="131"/>
      <c r="HW45" s="131"/>
      <c r="HX45" s="131"/>
      <c r="HY45" s="131"/>
      <c r="HZ45" s="131"/>
      <c r="IA45" s="131"/>
      <c r="IB45" s="131"/>
      <c r="IC45" s="131"/>
      <c r="ID45" s="131"/>
    </row>
    <row r="46" spans="2:238">
      <c r="B46" s="54"/>
      <c r="C46" s="42"/>
      <c r="D46" s="8"/>
      <c r="E46" s="49"/>
      <c r="F46" s="70"/>
      <c r="G46" s="75"/>
      <c r="H46" s="48"/>
    </row>
    <row r="47" spans="2:238">
      <c r="B47" s="59" t="s">
        <v>543</v>
      </c>
      <c r="C47" s="56" t="s">
        <v>544</v>
      </c>
      <c r="D47" s="7"/>
      <c r="E47" s="49"/>
      <c r="F47" s="70"/>
      <c r="G47" s="75"/>
      <c r="H47" s="48"/>
    </row>
    <row r="48" spans="2:238" ht="31.5">
      <c r="B48" s="53" t="s">
        <v>545</v>
      </c>
      <c r="C48" s="42" t="s">
        <v>546</v>
      </c>
      <c r="D48" s="37" t="s">
        <v>479</v>
      </c>
      <c r="E48" s="49" t="s">
        <v>547</v>
      </c>
      <c r="F48" s="70" t="s">
        <v>548</v>
      </c>
      <c r="G48" s="75">
        <v>162942240196.79996</v>
      </c>
      <c r="H48" s="48">
        <v>162942240196.79996</v>
      </c>
      <c r="I48" s="131">
        <v>171893382.72</v>
      </c>
      <c r="J48" s="131">
        <v>68274624</v>
      </c>
      <c r="K48" s="131">
        <v>482171995.29000002</v>
      </c>
      <c r="L48" s="131">
        <v>132142303.23</v>
      </c>
      <c r="M48" s="131">
        <v>19380352.960000001</v>
      </c>
      <c r="N48" s="131">
        <v>1332988</v>
      </c>
      <c r="O48" s="131">
        <v>62125900</v>
      </c>
      <c r="P48" s="131">
        <v>1335811447</v>
      </c>
      <c r="Q48" s="131">
        <v>25693458</v>
      </c>
      <c r="R48" s="131">
        <v>86641410</v>
      </c>
      <c r="S48" s="131">
        <v>9732200</v>
      </c>
      <c r="T48" s="131">
        <v>30000000</v>
      </c>
      <c r="U48" s="131">
        <v>62090000</v>
      </c>
      <c r="V48" s="131">
        <v>77569818.810000002</v>
      </c>
      <c r="W48" s="131">
        <v>11772638.300000001</v>
      </c>
      <c r="X48" s="131">
        <v>58661410</v>
      </c>
      <c r="Y48" s="131">
        <v>50000000</v>
      </c>
      <c r="Z48" s="131">
        <v>49350000</v>
      </c>
      <c r="AA48" s="131">
        <v>52804908.920000002</v>
      </c>
      <c r="AB48" s="131">
        <v>6081796360</v>
      </c>
      <c r="AC48" s="131">
        <v>22700079.309999999</v>
      </c>
      <c r="AD48" s="131">
        <v>25806125.649999999</v>
      </c>
      <c r="AE48" s="131">
        <v>275469591.11000001</v>
      </c>
      <c r="AF48" s="131">
        <v>34456078.159999996</v>
      </c>
      <c r="AG48" s="131">
        <v>38681800</v>
      </c>
      <c r="AH48" s="131">
        <v>2159156935.1900001</v>
      </c>
      <c r="AI48" s="131">
        <v>89961717.700000003</v>
      </c>
      <c r="AJ48" s="131">
        <v>23812121.390000001</v>
      </c>
      <c r="AK48" s="131">
        <v>127889086</v>
      </c>
      <c r="AL48" s="131">
        <v>52400000</v>
      </c>
      <c r="AM48" s="131">
        <v>12728698.58</v>
      </c>
      <c r="AN48" s="131">
        <v>1320000</v>
      </c>
      <c r="AO48" s="131">
        <v>51545860</v>
      </c>
      <c r="AP48" s="131">
        <v>54849372.979999997</v>
      </c>
      <c r="AQ48" s="131">
        <v>36445158.799999997</v>
      </c>
      <c r="AR48" s="131">
        <v>67327739.620000005</v>
      </c>
      <c r="AS48" s="131">
        <v>2841811144.5300002</v>
      </c>
      <c r="AT48" s="131">
        <v>610738339.17999995</v>
      </c>
      <c r="AU48" s="131">
        <v>11800000</v>
      </c>
      <c r="AV48" s="131">
        <v>156250000</v>
      </c>
      <c r="AW48" s="131">
        <v>20866560</v>
      </c>
      <c r="AX48" s="131">
        <v>13444284.300000001</v>
      </c>
      <c r="AY48" s="131">
        <v>87437127</v>
      </c>
      <c r="AZ48" s="131">
        <v>97500000</v>
      </c>
      <c r="BA48" s="131">
        <v>1856863</v>
      </c>
      <c r="BB48" s="131">
        <v>46587849.740000002</v>
      </c>
      <c r="BC48" s="131">
        <v>175427397.87</v>
      </c>
      <c r="BD48" s="131">
        <v>4217540.7</v>
      </c>
      <c r="BE48" s="131">
        <v>74366478</v>
      </c>
      <c r="BF48" s="131">
        <v>0</v>
      </c>
      <c r="BG48" s="131">
        <v>125208157</v>
      </c>
      <c r="BH48" s="131">
        <v>142179389</v>
      </c>
      <c r="BI48" s="131">
        <v>58542819</v>
      </c>
      <c r="BJ48" s="131">
        <v>99146076.890000001</v>
      </c>
      <c r="BK48" s="131">
        <v>10558570</v>
      </c>
      <c r="BL48" s="131">
        <v>4437600</v>
      </c>
      <c r="BM48" s="131">
        <v>50502945.789999999</v>
      </c>
      <c r="BN48" s="131">
        <v>161800000</v>
      </c>
      <c r="BO48" s="131">
        <v>0</v>
      </c>
      <c r="BP48" s="131">
        <v>70573884.370000005</v>
      </c>
      <c r="BQ48" s="131">
        <v>25306828.399999999</v>
      </c>
      <c r="BR48" s="131">
        <v>10488000</v>
      </c>
      <c r="BS48" s="131">
        <v>82082437.159999996</v>
      </c>
      <c r="BT48" s="131">
        <v>2817575334.5999999</v>
      </c>
      <c r="BU48" s="131">
        <v>71450794.790000007</v>
      </c>
      <c r="BV48" s="131">
        <v>21246990</v>
      </c>
      <c r="BW48" s="131">
        <v>356103531.55000001</v>
      </c>
      <c r="BX48" s="131">
        <v>308935633</v>
      </c>
      <c r="BY48" s="131">
        <v>46309800</v>
      </c>
      <c r="BZ48" s="131">
        <v>242000</v>
      </c>
      <c r="CA48" s="131">
        <v>94138304.030000001</v>
      </c>
      <c r="CB48" s="131">
        <v>4800000</v>
      </c>
      <c r="CC48" s="131">
        <v>48450000</v>
      </c>
      <c r="CD48" s="131">
        <v>34691572</v>
      </c>
      <c r="CE48" s="131">
        <v>85375410.689999998</v>
      </c>
      <c r="CF48" s="131">
        <v>150858826</v>
      </c>
      <c r="CG48" s="131">
        <v>244922183</v>
      </c>
      <c r="CH48" s="131">
        <v>76388660</v>
      </c>
      <c r="CI48" s="131">
        <v>6886500</v>
      </c>
      <c r="CJ48" s="131">
        <v>0</v>
      </c>
      <c r="CK48" s="131">
        <v>407603684</v>
      </c>
      <c r="CL48" s="131">
        <v>44266264.640000001</v>
      </c>
      <c r="CM48" s="131">
        <v>5143335</v>
      </c>
      <c r="CN48" s="131">
        <v>1454196</v>
      </c>
      <c r="CO48" s="131">
        <v>81602190</v>
      </c>
      <c r="CP48" s="131">
        <v>346972015.49000001</v>
      </c>
      <c r="CQ48" s="131">
        <v>1770805.79</v>
      </c>
      <c r="CR48" s="131">
        <v>0</v>
      </c>
      <c r="CS48" s="131">
        <v>615677421.95000005</v>
      </c>
      <c r="CT48" s="131">
        <v>482990941.02999997</v>
      </c>
      <c r="CU48" s="131">
        <v>4240000</v>
      </c>
      <c r="CV48" s="131">
        <v>6896200</v>
      </c>
      <c r="CW48" s="131">
        <v>6854800</v>
      </c>
      <c r="CX48" s="131">
        <v>43530095.68</v>
      </c>
      <c r="CY48" s="131">
        <v>959872967</v>
      </c>
      <c r="CZ48" s="131">
        <v>14043326.439999999</v>
      </c>
      <c r="DA48" s="131">
        <v>39611142.380000003</v>
      </c>
      <c r="DB48" s="131">
        <v>880273</v>
      </c>
      <c r="DC48" s="131">
        <v>31364400.059999999</v>
      </c>
      <c r="DD48" s="131">
        <v>249569313.11000001</v>
      </c>
      <c r="DE48" s="131">
        <v>127787294.63</v>
      </c>
      <c r="DF48" s="131">
        <v>5883192</v>
      </c>
      <c r="DG48" s="131">
        <v>98846062.390000001</v>
      </c>
      <c r="DH48" s="131">
        <v>90330056.920000002</v>
      </c>
      <c r="DI48" s="131">
        <v>0</v>
      </c>
      <c r="DJ48" s="131">
        <v>211405634</v>
      </c>
      <c r="DK48" s="131">
        <v>13775408</v>
      </c>
      <c r="DL48" s="131">
        <v>819000</v>
      </c>
      <c r="DM48" s="131">
        <v>345000000</v>
      </c>
      <c r="DN48" s="131">
        <v>4434041672.9399996</v>
      </c>
      <c r="DO48" s="131">
        <v>15880939.119999999</v>
      </c>
      <c r="DP48" s="131">
        <v>78000000</v>
      </c>
      <c r="DQ48" s="131">
        <v>4668420425.0500002</v>
      </c>
      <c r="DR48" s="131">
        <v>560000000</v>
      </c>
      <c r="DS48" s="131">
        <v>103543539</v>
      </c>
      <c r="DT48" s="131">
        <v>841700125.99000001</v>
      </c>
      <c r="DU48" s="131">
        <v>964936211.30999994</v>
      </c>
      <c r="DV48" s="131">
        <v>1466350838.21</v>
      </c>
      <c r="DW48" s="131">
        <v>67718040</v>
      </c>
      <c r="DX48" s="131">
        <v>9913000</v>
      </c>
      <c r="DY48" s="131">
        <v>0</v>
      </c>
      <c r="DZ48" s="131">
        <v>25232779</v>
      </c>
      <c r="EA48" s="131">
        <v>11470863.810000001</v>
      </c>
      <c r="EB48" s="131">
        <v>74223673.280000001</v>
      </c>
      <c r="EC48" s="131">
        <v>41751047</v>
      </c>
      <c r="ED48" s="131">
        <v>16338923.84</v>
      </c>
      <c r="EE48" s="131">
        <v>49484875.710000001</v>
      </c>
      <c r="EF48" s="131">
        <v>1204913</v>
      </c>
      <c r="EG48" s="131">
        <v>10087720.49</v>
      </c>
      <c r="EH48" s="131">
        <v>6121687</v>
      </c>
      <c r="EI48" s="131">
        <v>0</v>
      </c>
      <c r="EJ48" s="131">
        <v>45500000000</v>
      </c>
      <c r="EK48" s="131">
        <v>188998333.91</v>
      </c>
      <c r="EL48" s="131">
        <v>2773760</v>
      </c>
      <c r="EM48" s="131">
        <v>3297955.42</v>
      </c>
      <c r="EN48" s="131">
        <v>3162583250.5700002</v>
      </c>
      <c r="EO48" s="131">
        <v>256827869.09</v>
      </c>
      <c r="EP48" s="131">
        <v>111200000</v>
      </c>
      <c r="EQ48" s="131">
        <v>180295911</v>
      </c>
      <c r="ER48" s="131">
        <v>60747133</v>
      </c>
      <c r="ES48" s="131">
        <v>75889115.290000007</v>
      </c>
      <c r="ET48" s="131">
        <v>6942308.8499999996</v>
      </c>
      <c r="EU48" s="131">
        <v>2402273970.7600002</v>
      </c>
      <c r="EV48" s="131">
        <v>581027308.65999997</v>
      </c>
      <c r="EW48" s="131">
        <v>40779000</v>
      </c>
      <c r="EX48" s="131">
        <v>15358279.710000001</v>
      </c>
      <c r="EY48" s="131">
        <v>63112128</v>
      </c>
      <c r="EZ48" s="131">
        <v>0</v>
      </c>
      <c r="FA48" s="131">
        <v>42399962.07</v>
      </c>
      <c r="FB48" s="131">
        <v>16198805.779999999</v>
      </c>
      <c r="FC48" s="131">
        <v>360105455.05000001</v>
      </c>
      <c r="FD48" s="131">
        <v>900000000</v>
      </c>
      <c r="FE48" s="131">
        <v>67065036.82</v>
      </c>
      <c r="FF48" s="131">
        <v>679992000</v>
      </c>
      <c r="FG48" s="131">
        <v>112749500</v>
      </c>
      <c r="FH48" s="131">
        <v>0</v>
      </c>
      <c r="FI48" s="131">
        <v>83975000</v>
      </c>
      <c r="FJ48" s="131">
        <v>6628600</v>
      </c>
      <c r="FK48" s="131">
        <v>510919088</v>
      </c>
      <c r="FL48" s="131">
        <v>203828</v>
      </c>
      <c r="FM48" s="131">
        <v>163076855</v>
      </c>
      <c r="FN48" s="131">
        <v>312828658.99000001</v>
      </c>
      <c r="FO48" s="131">
        <v>0</v>
      </c>
      <c r="FP48" s="131">
        <v>333266490.72000003</v>
      </c>
      <c r="FQ48" s="131">
        <v>244648238.09999999</v>
      </c>
      <c r="FR48" s="131">
        <v>782629840.39999998</v>
      </c>
      <c r="FS48" s="131">
        <v>112946314.70999999</v>
      </c>
      <c r="FT48" s="131">
        <v>195031200</v>
      </c>
      <c r="FU48" s="131">
        <v>916800</v>
      </c>
      <c r="FV48" s="131">
        <v>0</v>
      </c>
      <c r="FW48" s="131">
        <v>18163255</v>
      </c>
      <c r="FX48" s="131">
        <v>1320000</v>
      </c>
      <c r="FY48" s="131">
        <v>17268394.870000001</v>
      </c>
      <c r="FZ48" s="131">
        <v>52016846.560000002</v>
      </c>
      <c r="GA48" s="131">
        <v>0</v>
      </c>
      <c r="GB48" s="131">
        <v>36647342</v>
      </c>
      <c r="GC48" s="131">
        <v>56199310.270000003</v>
      </c>
      <c r="GD48" s="131">
        <v>76695827.030000001</v>
      </c>
      <c r="GE48" s="131">
        <v>1573444.49</v>
      </c>
      <c r="GF48" s="131">
        <v>0</v>
      </c>
      <c r="GG48" s="131">
        <v>326772199</v>
      </c>
      <c r="GH48" s="131">
        <v>67776071</v>
      </c>
      <c r="GI48" s="131">
        <v>41792124.259999998</v>
      </c>
      <c r="GJ48" s="131">
        <v>125906404.97</v>
      </c>
      <c r="GK48" s="131">
        <v>175667457.27000001</v>
      </c>
      <c r="GL48" s="131">
        <v>32345936.260000002</v>
      </c>
      <c r="GM48" s="131">
        <v>824074256.20000005</v>
      </c>
      <c r="GN48" s="131">
        <v>131474227.84</v>
      </c>
      <c r="GO48" s="131">
        <v>1250280493.9100001</v>
      </c>
      <c r="GP48" s="131">
        <v>1946200000</v>
      </c>
      <c r="GQ48" s="131">
        <v>3501097.93</v>
      </c>
      <c r="GR48" s="131">
        <v>179849000</v>
      </c>
      <c r="GS48" s="131">
        <v>19153410</v>
      </c>
      <c r="GT48" s="131">
        <v>453326802</v>
      </c>
      <c r="GU48" s="131">
        <v>22903866.859999999</v>
      </c>
      <c r="GV48" s="131">
        <v>641299138.96000004</v>
      </c>
      <c r="GW48" s="131">
        <v>166921560</v>
      </c>
      <c r="GX48" s="131">
        <v>232864846.06</v>
      </c>
      <c r="GY48" s="131">
        <v>2320311049.48</v>
      </c>
      <c r="GZ48" s="131">
        <v>2173016250</v>
      </c>
      <c r="HA48" s="131">
        <v>23000000</v>
      </c>
      <c r="HB48" s="131">
        <v>2076892905.8800001</v>
      </c>
      <c r="HC48" s="131">
        <v>12859000</v>
      </c>
      <c r="HD48" s="131">
        <v>43663336.18</v>
      </c>
      <c r="HE48" s="131">
        <v>25987262.039999999</v>
      </c>
      <c r="HF48" s="131">
        <v>1347800754</v>
      </c>
      <c r="HG48" s="131">
        <v>24169945.420000002</v>
      </c>
      <c r="HH48" s="131">
        <v>0</v>
      </c>
      <c r="HI48" s="131">
        <v>113538510.5</v>
      </c>
      <c r="HJ48" s="131">
        <v>160738197</v>
      </c>
      <c r="HK48" s="131">
        <v>9457183275.6800003</v>
      </c>
      <c r="HL48" s="131">
        <v>34906783.799999997</v>
      </c>
      <c r="HM48" s="131">
        <v>8189708.6699999999</v>
      </c>
      <c r="HN48" s="131">
        <v>47900947.170000002</v>
      </c>
      <c r="HO48" s="131">
        <v>6083501</v>
      </c>
      <c r="HP48" s="131">
        <v>22226221.260000002</v>
      </c>
      <c r="HQ48" s="131">
        <v>12677443.789999999</v>
      </c>
      <c r="HR48" s="131">
        <v>64958221</v>
      </c>
      <c r="HS48" s="131">
        <v>15000000</v>
      </c>
      <c r="HT48" s="131">
        <v>130811418.09999999</v>
      </c>
      <c r="HU48" s="131">
        <v>26500000</v>
      </c>
      <c r="HV48" s="131">
        <v>932703952.88999999</v>
      </c>
      <c r="HW48" s="131">
        <v>4260372065</v>
      </c>
      <c r="HX48" s="131">
        <v>35736886986</v>
      </c>
      <c r="HY48" s="131">
        <v>114114486</v>
      </c>
      <c r="HZ48" s="131">
        <v>77666249.530000001</v>
      </c>
      <c r="IA48" s="131">
        <v>1004597.02</v>
      </c>
      <c r="IB48" s="131">
        <v>5010785.18</v>
      </c>
      <c r="IC48" s="131">
        <v>45672346</v>
      </c>
      <c r="ID48" s="131">
        <v>160800000</v>
      </c>
    </row>
    <row r="49" spans="2:238">
      <c r="B49" s="54"/>
      <c r="C49" s="43"/>
      <c r="D49" s="8"/>
      <c r="E49" s="49"/>
      <c r="F49" s="70"/>
      <c r="G49" s="75"/>
      <c r="H49" s="48"/>
    </row>
    <row r="50" spans="2:238">
      <c r="B50" s="59" t="s">
        <v>549</v>
      </c>
      <c r="C50" s="56" t="s">
        <v>550</v>
      </c>
      <c r="D50" s="8"/>
      <c r="E50" s="49"/>
      <c r="F50" s="70"/>
      <c r="G50" s="75"/>
      <c r="H50" s="48"/>
    </row>
    <row r="51" spans="2:238">
      <c r="B51" s="60" t="s">
        <v>551</v>
      </c>
      <c r="C51" s="58" t="s">
        <v>552</v>
      </c>
      <c r="D51" s="8"/>
      <c r="E51" s="49"/>
      <c r="F51" s="70"/>
      <c r="G51" s="75"/>
      <c r="H51" s="48"/>
    </row>
    <row r="52" spans="2:238">
      <c r="B52" s="60" t="s">
        <v>553</v>
      </c>
      <c r="C52" s="58" t="s">
        <v>554</v>
      </c>
      <c r="D52" s="8"/>
      <c r="E52" s="49"/>
      <c r="F52" s="70"/>
      <c r="G52" s="75"/>
      <c r="H52" s="48"/>
    </row>
    <row r="53" spans="2:238">
      <c r="B53" s="53" t="s">
        <v>555</v>
      </c>
      <c r="C53" s="42" t="s">
        <v>556</v>
      </c>
      <c r="D53" s="37" t="s">
        <v>512</v>
      </c>
      <c r="E53" s="49" t="s">
        <v>557</v>
      </c>
      <c r="F53" s="70" t="s">
        <v>558</v>
      </c>
      <c r="G53" s="75">
        <v>0</v>
      </c>
      <c r="H53" s="48">
        <v>0</v>
      </c>
      <c r="I53" s="131">
        <v>0</v>
      </c>
      <c r="J53" s="131">
        <v>0</v>
      </c>
      <c r="K53" s="131">
        <v>0</v>
      </c>
      <c r="L53" s="131">
        <v>0</v>
      </c>
      <c r="M53" s="131">
        <v>0</v>
      </c>
      <c r="N53" s="131">
        <v>0</v>
      </c>
      <c r="O53" s="131">
        <v>0</v>
      </c>
      <c r="P53" s="131">
        <v>0</v>
      </c>
      <c r="Q53" s="131">
        <v>0</v>
      </c>
      <c r="R53" s="131">
        <v>0</v>
      </c>
      <c r="S53" s="131">
        <v>0</v>
      </c>
      <c r="T53" s="131">
        <v>0</v>
      </c>
      <c r="U53" s="131">
        <v>0</v>
      </c>
      <c r="V53" s="131">
        <v>0</v>
      </c>
      <c r="W53" s="131">
        <v>0</v>
      </c>
      <c r="X53" s="131">
        <v>0</v>
      </c>
      <c r="Y53" s="131">
        <v>0</v>
      </c>
      <c r="Z53" s="131">
        <v>0</v>
      </c>
      <c r="AA53" s="131">
        <v>0</v>
      </c>
      <c r="AB53" s="131">
        <v>0</v>
      </c>
      <c r="AC53" s="131">
        <v>0</v>
      </c>
      <c r="AD53" s="131">
        <v>0</v>
      </c>
      <c r="AE53" s="131">
        <v>0</v>
      </c>
      <c r="AF53" s="131">
        <v>0</v>
      </c>
      <c r="AG53" s="131">
        <v>0</v>
      </c>
      <c r="AH53" s="131">
        <v>0</v>
      </c>
      <c r="AI53" s="131">
        <v>0</v>
      </c>
      <c r="AJ53" s="131">
        <v>0</v>
      </c>
      <c r="AK53" s="131">
        <v>0</v>
      </c>
      <c r="AL53" s="131">
        <v>0</v>
      </c>
      <c r="AM53" s="131">
        <v>0</v>
      </c>
      <c r="AN53" s="131">
        <v>0</v>
      </c>
      <c r="AO53" s="131">
        <v>0</v>
      </c>
      <c r="AP53" s="131">
        <v>0</v>
      </c>
      <c r="AQ53" s="131">
        <v>0</v>
      </c>
      <c r="AR53" s="131">
        <v>0</v>
      </c>
      <c r="AS53" s="131">
        <v>0</v>
      </c>
      <c r="AT53" s="131">
        <v>0</v>
      </c>
      <c r="AU53" s="131">
        <v>0</v>
      </c>
      <c r="AV53" s="131">
        <v>0</v>
      </c>
      <c r="AW53" s="131">
        <v>0</v>
      </c>
      <c r="AX53" s="131">
        <v>0</v>
      </c>
      <c r="AY53" s="131">
        <v>0</v>
      </c>
      <c r="AZ53" s="131">
        <v>0</v>
      </c>
      <c r="BA53" s="131">
        <v>0</v>
      </c>
      <c r="BB53" s="131">
        <v>0</v>
      </c>
      <c r="BC53" s="131">
        <v>0</v>
      </c>
      <c r="BD53" s="131">
        <v>0</v>
      </c>
      <c r="BE53" s="131">
        <v>0</v>
      </c>
      <c r="BF53" s="131">
        <v>0</v>
      </c>
      <c r="BG53" s="131">
        <v>0</v>
      </c>
      <c r="BH53" s="131">
        <v>0</v>
      </c>
      <c r="BI53" s="131">
        <v>0</v>
      </c>
      <c r="BJ53" s="131">
        <v>0</v>
      </c>
      <c r="BK53" s="131">
        <v>0</v>
      </c>
      <c r="BL53" s="131">
        <v>0</v>
      </c>
      <c r="BM53" s="131">
        <v>0</v>
      </c>
      <c r="BN53" s="131">
        <v>0</v>
      </c>
      <c r="BO53" s="131">
        <v>0</v>
      </c>
      <c r="BP53" s="131">
        <v>0</v>
      </c>
      <c r="BQ53" s="131">
        <v>0</v>
      </c>
      <c r="BR53" s="131">
        <v>0</v>
      </c>
      <c r="BS53" s="131">
        <v>0</v>
      </c>
      <c r="BT53" s="131">
        <v>0</v>
      </c>
      <c r="BU53" s="131">
        <v>0</v>
      </c>
      <c r="BV53" s="131">
        <v>0</v>
      </c>
      <c r="BW53" s="131">
        <v>0</v>
      </c>
      <c r="BX53" s="131">
        <v>0</v>
      </c>
      <c r="BY53" s="131">
        <v>0</v>
      </c>
      <c r="BZ53" s="131">
        <v>0</v>
      </c>
      <c r="CA53" s="131">
        <v>0</v>
      </c>
      <c r="CB53" s="131">
        <v>0</v>
      </c>
      <c r="CC53" s="131">
        <v>0</v>
      </c>
      <c r="CD53" s="131">
        <v>0</v>
      </c>
      <c r="CE53" s="131">
        <v>0</v>
      </c>
      <c r="CF53" s="131">
        <v>0</v>
      </c>
      <c r="CG53" s="131">
        <v>0</v>
      </c>
      <c r="CH53" s="131">
        <v>0</v>
      </c>
      <c r="CI53" s="131">
        <v>0</v>
      </c>
      <c r="CJ53" s="131">
        <v>0</v>
      </c>
      <c r="CK53" s="131">
        <v>0</v>
      </c>
      <c r="CL53" s="131">
        <v>0</v>
      </c>
      <c r="CM53" s="131">
        <v>0</v>
      </c>
      <c r="CN53" s="131">
        <v>0</v>
      </c>
      <c r="CO53" s="131">
        <v>0</v>
      </c>
      <c r="CP53" s="131">
        <v>0</v>
      </c>
      <c r="CQ53" s="131">
        <v>0</v>
      </c>
      <c r="CR53" s="131">
        <v>0</v>
      </c>
      <c r="CS53" s="131">
        <v>0</v>
      </c>
      <c r="CT53" s="131">
        <v>0</v>
      </c>
      <c r="CU53" s="131">
        <v>0</v>
      </c>
      <c r="CV53" s="131">
        <v>0</v>
      </c>
      <c r="CW53" s="131">
        <v>0</v>
      </c>
      <c r="CX53" s="131">
        <v>0</v>
      </c>
      <c r="CY53" s="131">
        <v>0</v>
      </c>
      <c r="CZ53" s="131">
        <v>0</v>
      </c>
      <c r="DA53" s="131">
        <v>0</v>
      </c>
      <c r="DB53" s="131">
        <v>0</v>
      </c>
      <c r="DC53" s="131">
        <v>0</v>
      </c>
      <c r="DD53" s="131">
        <v>0</v>
      </c>
      <c r="DE53" s="131">
        <v>0</v>
      </c>
      <c r="DF53" s="131">
        <v>0</v>
      </c>
      <c r="DG53" s="131">
        <v>0</v>
      </c>
      <c r="DH53" s="131">
        <v>0</v>
      </c>
      <c r="DI53" s="131">
        <v>0</v>
      </c>
      <c r="DJ53" s="131">
        <v>0</v>
      </c>
      <c r="DK53" s="131">
        <v>0</v>
      </c>
      <c r="DL53" s="131">
        <v>0</v>
      </c>
      <c r="DM53" s="131">
        <v>0</v>
      </c>
      <c r="DN53" s="131">
        <v>0</v>
      </c>
      <c r="DO53" s="131">
        <v>0</v>
      </c>
      <c r="DP53" s="131">
        <v>0</v>
      </c>
      <c r="DQ53" s="131">
        <v>0</v>
      </c>
      <c r="DR53" s="131">
        <v>0</v>
      </c>
      <c r="DS53" s="131">
        <v>0</v>
      </c>
      <c r="DT53" s="131">
        <v>0</v>
      </c>
      <c r="DU53" s="131">
        <v>0</v>
      </c>
      <c r="DV53" s="131">
        <v>0</v>
      </c>
      <c r="DW53" s="131">
        <v>0</v>
      </c>
      <c r="DX53" s="131">
        <v>0</v>
      </c>
      <c r="DY53" s="131">
        <v>0</v>
      </c>
      <c r="DZ53" s="131">
        <v>0</v>
      </c>
      <c r="EA53" s="131">
        <v>0</v>
      </c>
      <c r="EB53" s="131">
        <v>0</v>
      </c>
      <c r="EC53" s="131">
        <v>0</v>
      </c>
      <c r="ED53" s="131">
        <v>0</v>
      </c>
      <c r="EE53" s="131">
        <v>0</v>
      </c>
      <c r="EF53" s="131">
        <v>0</v>
      </c>
      <c r="EG53" s="131">
        <v>0</v>
      </c>
      <c r="EH53" s="131">
        <v>0</v>
      </c>
      <c r="EI53" s="131">
        <v>0</v>
      </c>
      <c r="EJ53" s="131">
        <v>0</v>
      </c>
      <c r="EK53" s="131">
        <v>0</v>
      </c>
      <c r="EL53" s="131">
        <v>0</v>
      </c>
      <c r="EM53" s="131">
        <v>0</v>
      </c>
      <c r="EN53" s="131">
        <v>0</v>
      </c>
      <c r="EO53" s="131">
        <v>0</v>
      </c>
      <c r="EP53" s="131">
        <v>0</v>
      </c>
      <c r="EQ53" s="131">
        <v>0</v>
      </c>
      <c r="ER53" s="131">
        <v>0</v>
      </c>
      <c r="ES53" s="131">
        <v>0</v>
      </c>
      <c r="ET53" s="131">
        <v>0</v>
      </c>
      <c r="EU53" s="131">
        <v>0</v>
      </c>
      <c r="EV53" s="131">
        <v>0</v>
      </c>
      <c r="EW53" s="131">
        <v>0</v>
      </c>
      <c r="EX53" s="131">
        <v>0</v>
      </c>
      <c r="EY53" s="131">
        <v>0</v>
      </c>
      <c r="EZ53" s="131">
        <v>0</v>
      </c>
      <c r="FA53" s="131">
        <v>0</v>
      </c>
      <c r="FB53" s="131">
        <v>0</v>
      </c>
      <c r="FC53" s="131">
        <v>0</v>
      </c>
      <c r="FD53" s="131">
        <v>0</v>
      </c>
      <c r="FE53" s="131">
        <v>0</v>
      </c>
      <c r="FF53" s="131">
        <v>0</v>
      </c>
      <c r="FG53" s="131">
        <v>0</v>
      </c>
      <c r="FH53" s="131">
        <v>0</v>
      </c>
      <c r="FI53" s="131">
        <v>0</v>
      </c>
      <c r="FJ53" s="131">
        <v>0</v>
      </c>
      <c r="FK53" s="131">
        <v>0</v>
      </c>
      <c r="FL53" s="131">
        <v>0</v>
      </c>
      <c r="FM53" s="131">
        <v>0</v>
      </c>
      <c r="FN53" s="131">
        <v>0</v>
      </c>
      <c r="FO53" s="131">
        <v>0</v>
      </c>
      <c r="FP53" s="131">
        <v>0</v>
      </c>
      <c r="FQ53" s="131">
        <v>0</v>
      </c>
      <c r="FR53" s="131">
        <v>0</v>
      </c>
      <c r="FS53" s="131">
        <v>0</v>
      </c>
      <c r="FT53" s="131">
        <v>0</v>
      </c>
      <c r="FU53" s="131">
        <v>0</v>
      </c>
      <c r="FV53" s="131">
        <v>0</v>
      </c>
      <c r="FW53" s="131">
        <v>0</v>
      </c>
      <c r="FX53" s="131">
        <v>0</v>
      </c>
      <c r="FY53" s="131">
        <v>0</v>
      </c>
      <c r="FZ53" s="131">
        <v>0</v>
      </c>
      <c r="GA53" s="131">
        <v>0</v>
      </c>
      <c r="GB53" s="131">
        <v>0</v>
      </c>
      <c r="GC53" s="131">
        <v>0</v>
      </c>
      <c r="GD53" s="131">
        <v>0</v>
      </c>
      <c r="GE53" s="131">
        <v>0</v>
      </c>
      <c r="GF53" s="131">
        <v>0</v>
      </c>
      <c r="GG53" s="131">
        <v>0</v>
      </c>
      <c r="GH53" s="131">
        <v>0</v>
      </c>
      <c r="GI53" s="131">
        <v>0</v>
      </c>
      <c r="GJ53" s="131">
        <v>0</v>
      </c>
      <c r="GK53" s="131">
        <v>0</v>
      </c>
      <c r="GL53" s="131">
        <v>0</v>
      </c>
      <c r="GM53" s="131">
        <v>0</v>
      </c>
      <c r="GN53" s="131">
        <v>0</v>
      </c>
      <c r="GO53" s="131">
        <v>0</v>
      </c>
      <c r="GP53" s="131">
        <v>0</v>
      </c>
      <c r="GQ53" s="131">
        <v>0</v>
      </c>
      <c r="GR53" s="131">
        <v>0</v>
      </c>
      <c r="GS53" s="131">
        <v>0</v>
      </c>
      <c r="GT53" s="131">
        <v>0</v>
      </c>
      <c r="GU53" s="131">
        <v>0</v>
      </c>
      <c r="GV53" s="131">
        <v>0</v>
      </c>
      <c r="GW53" s="131">
        <v>0</v>
      </c>
      <c r="GX53" s="131">
        <v>0</v>
      </c>
      <c r="GY53" s="131">
        <v>0</v>
      </c>
      <c r="GZ53" s="131">
        <v>0</v>
      </c>
      <c r="HA53" s="131">
        <v>0</v>
      </c>
      <c r="HB53" s="131">
        <v>0</v>
      </c>
      <c r="HC53" s="131">
        <v>0</v>
      </c>
      <c r="HD53" s="131">
        <v>0</v>
      </c>
      <c r="HE53" s="131">
        <v>0</v>
      </c>
      <c r="HF53" s="131">
        <v>0</v>
      </c>
      <c r="HG53" s="131">
        <v>0</v>
      </c>
      <c r="HH53" s="131">
        <v>0</v>
      </c>
      <c r="HI53" s="131">
        <v>0</v>
      </c>
      <c r="HJ53" s="131">
        <v>0</v>
      </c>
      <c r="HK53" s="131">
        <v>0</v>
      </c>
      <c r="HL53" s="131">
        <v>0</v>
      </c>
      <c r="HM53" s="131">
        <v>0</v>
      </c>
      <c r="HN53" s="131">
        <v>0</v>
      </c>
      <c r="HO53" s="131">
        <v>0</v>
      </c>
      <c r="HP53" s="131">
        <v>0</v>
      </c>
      <c r="HQ53" s="131">
        <v>0</v>
      </c>
      <c r="HR53" s="131">
        <v>0</v>
      </c>
      <c r="HS53" s="131">
        <v>0</v>
      </c>
      <c r="HT53" s="131">
        <v>0</v>
      </c>
      <c r="HU53" s="131">
        <v>0</v>
      </c>
      <c r="HV53" s="131">
        <v>0</v>
      </c>
      <c r="HW53" s="131">
        <v>0</v>
      </c>
      <c r="HX53" s="131">
        <v>0</v>
      </c>
      <c r="HY53" s="131">
        <v>0</v>
      </c>
      <c r="HZ53" s="131">
        <v>0</v>
      </c>
      <c r="IA53" s="131">
        <v>0</v>
      </c>
      <c r="IB53" s="131">
        <v>0</v>
      </c>
      <c r="IC53" s="131">
        <v>0</v>
      </c>
      <c r="ID53" s="131">
        <v>0</v>
      </c>
    </row>
    <row r="54" spans="2:238" ht="31.5">
      <c r="B54" s="53" t="s">
        <v>555</v>
      </c>
      <c r="C54" s="42" t="s">
        <v>556</v>
      </c>
      <c r="D54" s="37" t="s">
        <v>479</v>
      </c>
      <c r="E54" s="49" t="s">
        <v>559</v>
      </c>
      <c r="F54" s="70" t="s">
        <v>489</v>
      </c>
      <c r="G54" s="75">
        <v>23458379200</v>
      </c>
      <c r="H54" s="48">
        <v>23458379200</v>
      </c>
      <c r="I54" s="131">
        <v>0</v>
      </c>
      <c r="J54" s="131">
        <v>0</v>
      </c>
      <c r="K54" s="131">
        <v>0</v>
      </c>
      <c r="L54" s="131">
        <v>0</v>
      </c>
      <c r="M54" s="131">
        <v>0</v>
      </c>
      <c r="N54" s="131">
        <v>0</v>
      </c>
      <c r="O54" s="131">
        <v>0</v>
      </c>
      <c r="P54" s="131">
        <v>0</v>
      </c>
      <c r="Q54" s="131">
        <v>0</v>
      </c>
      <c r="R54" s="131">
        <v>0</v>
      </c>
      <c r="S54" s="131">
        <v>0</v>
      </c>
      <c r="T54" s="131">
        <v>0</v>
      </c>
      <c r="U54" s="131">
        <v>0</v>
      </c>
      <c r="V54" s="131">
        <v>0</v>
      </c>
      <c r="W54" s="131">
        <v>0</v>
      </c>
      <c r="X54" s="131">
        <v>0</v>
      </c>
      <c r="Y54" s="131">
        <v>0</v>
      </c>
      <c r="Z54" s="131">
        <v>0</v>
      </c>
      <c r="AA54" s="131">
        <v>0</v>
      </c>
      <c r="AB54" s="131">
        <v>0</v>
      </c>
      <c r="AC54" s="131">
        <v>0</v>
      </c>
      <c r="AD54" s="131">
        <v>0</v>
      </c>
      <c r="AE54" s="131">
        <v>0</v>
      </c>
      <c r="AF54" s="131">
        <v>0</v>
      </c>
      <c r="AG54" s="131">
        <v>0</v>
      </c>
      <c r="AH54" s="131">
        <v>0</v>
      </c>
      <c r="AI54" s="131">
        <v>0</v>
      </c>
      <c r="AJ54" s="131">
        <v>0</v>
      </c>
      <c r="AK54" s="131">
        <v>15914250</v>
      </c>
      <c r="AL54" s="131">
        <v>0</v>
      </c>
      <c r="AM54" s="131">
        <v>0</v>
      </c>
      <c r="AN54" s="131">
        <v>0</v>
      </c>
      <c r="AO54" s="131">
        <v>0</v>
      </c>
      <c r="AP54" s="131">
        <v>0</v>
      </c>
      <c r="AQ54" s="131">
        <v>0</v>
      </c>
      <c r="AR54" s="131">
        <v>0</v>
      </c>
      <c r="AS54" s="131">
        <v>0</v>
      </c>
      <c r="AT54" s="131">
        <v>0</v>
      </c>
      <c r="AU54" s="131">
        <v>0</v>
      </c>
      <c r="AV54" s="131">
        <v>0</v>
      </c>
      <c r="AW54" s="131">
        <v>0</v>
      </c>
      <c r="AX54" s="131">
        <v>0</v>
      </c>
      <c r="AY54" s="131">
        <v>0</v>
      </c>
      <c r="AZ54" s="131">
        <v>0</v>
      </c>
      <c r="BA54" s="131">
        <v>0</v>
      </c>
      <c r="BB54" s="131">
        <v>0</v>
      </c>
      <c r="BC54" s="131">
        <v>0</v>
      </c>
      <c r="BD54" s="131">
        <v>0</v>
      </c>
      <c r="BE54" s="131">
        <v>0</v>
      </c>
      <c r="BF54" s="131">
        <v>0</v>
      </c>
      <c r="BG54" s="131">
        <v>0</v>
      </c>
      <c r="BH54" s="131">
        <v>0</v>
      </c>
      <c r="BI54" s="131">
        <v>0</v>
      </c>
      <c r="BJ54" s="131">
        <v>0</v>
      </c>
      <c r="BK54" s="131">
        <v>0</v>
      </c>
      <c r="BL54" s="131">
        <v>0</v>
      </c>
      <c r="BM54" s="131">
        <v>0</v>
      </c>
      <c r="BN54" s="131">
        <v>0</v>
      </c>
      <c r="BO54" s="131">
        <v>0</v>
      </c>
      <c r="BP54" s="131">
        <v>0</v>
      </c>
      <c r="BQ54" s="131">
        <v>0</v>
      </c>
      <c r="BR54" s="131">
        <v>0</v>
      </c>
      <c r="BS54" s="131">
        <v>0</v>
      </c>
      <c r="BT54" s="131">
        <v>0</v>
      </c>
      <c r="BU54" s="131">
        <v>0</v>
      </c>
      <c r="BV54" s="131">
        <v>0</v>
      </c>
      <c r="BW54" s="131">
        <v>0</v>
      </c>
      <c r="BX54" s="131">
        <v>0</v>
      </c>
      <c r="BY54" s="131">
        <v>0</v>
      </c>
      <c r="BZ54" s="131">
        <v>0</v>
      </c>
      <c r="CA54" s="131">
        <v>0</v>
      </c>
      <c r="CB54" s="131">
        <v>0</v>
      </c>
      <c r="CC54" s="131">
        <v>0</v>
      </c>
      <c r="CD54" s="131">
        <v>0</v>
      </c>
      <c r="CE54" s="131">
        <v>0</v>
      </c>
      <c r="CF54" s="131">
        <v>0</v>
      </c>
      <c r="CG54" s="131">
        <v>0</v>
      </c>
      <c r="CH54" s="131">
        <v>0</v>
      </c>
      <c r="CI54" s="131">
        <v>0</v>
      </c>
      <c r="CJ54" s="131">
        <v>0</v>
      </c>
      <c r="CK54" s="131">
        <v>0</v>
      </c>
      <c r="CL54" s="131">
        <v>0</v>
      </c>
      <c r="CM54" s="131">
        <v>0</v>
      </c>
      <c r="CN54" s="131">
        <v>0</v>
      </c>
      <c r="CO54" s="131">
        <v>0</v>
      </c>
      <c r="CP54" s="131">
        <v>0</v>
      </c>
      <c r="CQ54" s="131">
        <v>0</v>
      </c>
      <c r="CR54" s="131">
        <v>0</v>
      </c>
      <c r="CS54" s="131">
        <v>0</v>
      </c>
      <c r="CT54" s="131">
        <v>0</v>
      </c>
      <c r="CU54" s="131">
        <v>0</v>
      </c>
      <c r="CV54" s="131">
        <v>0</v>
      </c>
      <c r="CW54" s="131">
        <v>0</v>
      </c>
      <c r="CX54" s="131">
        <v>0</v>
      </c>
      <c r="CY54" s="131">
        <v>0</v>
      </c>
      <c r="CZ54" s="131">
        <v>0</v>
      </c>
      <c r="DA54" s="131">
        <v>0</v>
      </c>
      <c r="DB54" s="131">
        <v>0</v>
      </c>
      <c r="DC54" s="131">
        <v>0</v>
      </c>
      <c r="DD54" s="131">
        <v>0</v>
      </c>
      <c r="DE54" s="131">
        <v>21155350</v>
      </c>
      <c r="DF54" s="131">
        <v>0</v>
      </c>
      <c r="DG54" s="131">
        <v>0</v>
      </c>
      <c r="DH54" s="131">
        <v>0</v>
      </c>
      <c r="DI54" s="131">
        <v>0</v>
      </c>
      <c r="DJ54" s="131">
        <v>0</v>
      </c>
      <c r="DK54" s="131">
        <v>0</v>
      </c>
      <c r="DL54" s="131">
        <v>0</v>
      </c>
      <c r="DM54" s="131">
        <v>0</v>
      </c>
      <c r="DN54" s="131">
        <v>0</v>
      </c>
      <c r="DO54" s="131">
        <v>0</v>
      </c>
      <c r="DP54" s="131">
        <v>0</v>
      </c>
      <c r="DQ54" s="131">
        <v>0</v>
      </c>
      <c r="DR54" s="131">
        <v>0</v>
      </c>
      <c r="DS54" s="131">
        <v>0</v>
      </c>
      <c r="DT54" s="131">
        <v>0</v>
      </c>
      <c r="DU54" s="131">
        <v>0</v>
      </c>
      <c r="DV54" s="131">
        <v>0</v>
      </c>
      <c r="DW54" s="131">
        <v>0</v>
      </c>
      <c r="DX54" s="131">
        <v>0</v>
      </c>
      <c r="DY54" s="131">
        <v>0</v>
      </c>
      <c r="DZ54" s="131">
        <v>0</v>
      </c>
      <c r="EA54" s="131">
        <v>0</v>
      </c>
      <c r="EB54" s="131">
        <v>0</v>
      </c>
      <c r="EC54" s="131">
        <v>0</v>
      </c>
      <c r="ED54" s="131">
        <v>0</v>
      </c>
      <c r="EE54" s="131">
        <v>0</v>
      </c>
      <c r="EF54" s="131">
        <v>0</v>
      </c>
      <c r="EG54" s="131">
        <v>0</v>
      </c>
      <c r="EH54" s="131">
        <v>0</v>
      </c>
      <c r="EI54" s="131">
        <v>0</v>
      </c>
      <c r="EJ54" s="131">
        <v>0</v>
      </c>
      <c r="EK54" s="131">
        <v>0</v>
      </c>
      <c r="EL54" s="131">
        <v>0</v>
      </c>
      <c r="EM54" s="131">
        <v>0</v>
      </c>
      <c r="EN54" s="131">
        <v>0</v>
      </c>
      <c r="EO54" s="131">
        <v>0</v>
      </c>
      <c r="EP54" s="131">
        <v>0</v>
      </c>
      <c r="EQ54" s="131">
        <v>0</v>
      </c>
      <c r="ER54" s="131">
        <v>0</v>
      </c>
      <c r="ES54" s="131">
        <v>0</v>
      </c>
      <c r="ET54" s="131">
        <v>0</v>
      </c>
      <c r="EU54" s="131">
        <v>0</v>
      </c>
      <c r="EV54" s="131">
        <v>0</v>
      </c>
      <c r="EW54" s="131">
        <v>0</v>
      </c>
      <c r="EX54" s="131">
        <v>0</v>
      </c>
      <c r="EY54" s="131">
        <v>0</v>
      </c>
      <c r="EZ54" s="131">
        <v>0</v>
      </c>
      <c r="FA54" s="131">
        <v>0</v>
      </c>
      <c r="FB54" s="131">
        <v>0</v>
      </c>
      <c r="FC54" s="131">
        <v>0</v>
      </c>
      <c r="FD54" s="131">
        <v>0</v>
      </c>
      <c r="FE54" s="131">
        <v>0</v>
      </c>
      <c r="FF54" s="131">
        <v>23421309600</v>
      </c>
      <c r="FG54" s="131">
        <v>0</v>
      </c>
      <c r="FH54" s="131">
        <v>0</v>
      </c>
      <c r="FI54" s="131">
        <v>0</v>
      </c>
      <c r="FJ54" s="131">
        <v>0</v>
      </c>
      <c r="FK54" s="131">
        <v>0</v>
      </c>
      <c r="FL54" s="131">
        <v>0</v>
      </c>
      <c r="FM54" s="131">
        <v>0</v>
      </c>
      <c r="FN54" s="131">
        <v>0</v>
      </c>
      <c r="FO54" s="131">
        <v>0</v>
      </c>
      <c r="FP54" s="131">
        <v>0</v>
      </c>
      <c r="FQ54" s="131">
        <v>0</v>
      </c>
      <c r="FR54" s="131">
        <v>0</v>
      </c>
      <c r="FS54" s="131">
        <v>0</v>
      </c>
      <c r="FT54" s="131">
        <v>0</v>
      </c>
      <c r="FU54" s="131">
        <v>0</v>
      </c>
      <c r="FV54" s="131">
        <v>0</v>
      </c>
      <c r="FW54" s="131">
        <v>0</v>
      </c>
      <c r="FX54" s="131">
        <v>0</v>
      </c>
      <c r="FY54" s="131">
        <v>0</v>
      </c>
      <c r="FZ54" s="131">
        <v>0</v>
      </c>
      <c r="GA54" s="131">
        <v>0</v>
      </c>
      <c r="GB54" s="131">
        <v>0</v>
      </c>
      <c r="GC54" s="131">
        <v>0</v>
      </c>
      <c r="GD54" s="131">
        <v>0</v>
      </c>
      <c r="GE54" s="131">
        <v>0</v>
      </c>
      <c r="GF54" s="131">
        <v>0</v>
      </c>
      <c r="GG54" s="131">
        <v>0</v>
      </c>
      <c r="GH54" s="131">
        <v>0</v>
      </c>
      <c r="GI54" s="131">
        <v>0</v>
      </c>
      <c r="GJ54" s="131">
        <v>0</v>
      </c>
      <c r="GK54" s="131">
        <v>0</v>
      </c>
      <c r="GL54" s="131">
        <v>0</v>
      </c>
      <c r="GM54" s="131">
        <v>0</v>
      </c>
      <c r="GN54" s="131">
        <v>0</v>
      </c>
      <c r="GO54" s="131">
        <v>0</v>
      </c>
      <c r="GP54" s="131">
        <v>0</v>
      </c>
      <c r="GQ54" s="131">
        <v>0</v>
      </c>
      <c r="GR54" s="131">
        <v>0</v>
      </c>
      <c r="GS54" s="131">
        <v>0</v>
      </c>
      <c r="GT54" s="131">
        <v>0</v>
      </c>
      <c r="GU54" s="131">
        <v>0</v>
      </c>
      <c r="GV54" s="131">
        <v>0</v>
      </c>
      <c r="GW54" s="131">
        <v>0</v>
      </c>
      <c r="GX54" s="131">
        <v>0</v>
      </c>
      <c r="GY54" s="131">
        <v>0</v>
      </c>
      <c r="GZ54" s="131">
        <v>0</v>
      </c>
      <c r="HA54" s="131">
        <v>0</v>
      </c>
      <c r="HB54" s="131">
        <v>0</v>
      </c>
      <c r="HC54" s="131">
        <v>0</v>
      </c>
      <c r="HD54" s="131">
        <v>0</v>
      </c>
      <c r="HE54" s="131">
        <v>0</v>
      </c>
      <c r="HF54" s="131">
        <v>0</v>
      </c>
      <c r="HG54" s="131">
        <v>0</v>
      </c>
      <c r="HH54" s="131">
        <v>0</v>
      </c>
      <c r="HI54" s="131">
        <v>0</v>
      </c>
      <c r="HJ54" s="131">
        <v>0</v>
      </c>
      <c r="HK54" s="131">
        <v>0</v>
      </c>
      <c r="HL54" s="131">
        <v>0</v>
      </c>
      <c r="HM54" s="131">
        <v>0</v>
      </c>
      <c r="HN54" s="131">
        <v>0</v>
      </c>
      <c r="HO54" s="131">
        <v>0</v>
      </c>
      <c r="HP54" s="131">
        <v>0</v>
      </c>
      <c r="HQ54" s="131">
        <v>0</v>
      </c>
      <c r="HR54" s="131">
        <v>0</v>
      </c>
      <c r="HS54" s="131">
        <v>0</v>
      </c>
      <c r="HT54" s="131">
        <v>0</v>
      </c>
      <c r="HU54" s="131">
        <v>0</v>
      </c>
      <c r="HV54" s="131">
        <v>0</v>
      </c>
      <c r="HW54" s="131">
        <v>0</v>
      </c>
      <c r="HX54" s="131">
        <v>0</v>
      </c>
      <c r="HY54" s="131">
        <v>0</v>
      </c>
      <c r="HZ54" s="131">
        <v>0</v>
      </c>
      <c r="IA54" s="131">
        <v>0</v>
      </c>
      <c r="IB54" s="131">
        <v>0</v>
      </c>
      <c r="IC54" s="131">
        <v>0</v>
      </c>
      <c r="ID54" s="131">
        <v>0</v>
      </c>
    </row>
    <row r="55" spans="2:238">
      <c r="B55" s="53" t="s">
        <v>560</v>
      </c>
      <c r="C55" s="42" t="s">
        <v>561</v>
      </c>
      <c r="D55" s="37" t="s">
        <v>562</v>
      </c>
      <c r="E55" s="49"/>
      <c r="F55" s="70"/>
      <c r="G55" s="75"/>
      <c r="H55" s="48"/>
    </row>
    <row r="56" spans="2:238">
      <c r="B56" s="53" t="s">
        <v>563</v>
      </c>
      <c r="C56" s="42" t="s">
        <v>564</v>
      </c>
      <c r="D56" s="37" t="s">
        <v>125</v>
      </c>
      <c r="E56" s="49"/>
      <c r="F56" s="70"/>
      <c r="G56" s="76"/>
      <c r="H56" s="48"/>
    </row>
    <row r="57" spans="2:238">
      <c r="B57" s="60" t="s">
        <v>565</v>
      </c>
      <c r="C57" s="58" t="s">
        <v>566</v>
      </c>
      <c r="D57" s="7"/>
      <c r="E57" s="49"/>
      <c r="F57" s="70"/>
      <c r="G57" s="76"/>
      <c r="H57" s="48"/>
    </row>
    <row r="58" spans="2:238" ht="31.5">
      <c r="B58" s="53" t="s">
        <v>567</v>
      </c>
      <c r="C58" s="42" t="s">
        <v>568</v>
      </c>
      <c r="D58" s="37" t="s">
        <v>479</v>
      </c>
      <c r="E58" s="49" t="s">
        <v>569</v>
      </c>
      <c r="F58" s="70" t="s">
        <v>485</v>
      </c>
      <c r="G58" s="75">
        <v>31665421767.82</v>
      </c>
      <c r="H58" s="48">
        <v>31665421767.82</v>
      </c>
      <c r="I58" s="131">
        <v>0</v>
      </c>
      <c r="J58" s="131">
        <v>0</v>
      </c>
      <c r="K58" s="131">
        <v>0</v>
      </c>
      <c r="L58" s="131">
        <v>0</v>
      </c>
      <c r="M58" s="131">
        <v>0</v>
      </c>
      <c r="N58" s="131">
        <v>0</v>
      </c>
      <c r="O58" s="131">
        <v>0</v>
      </c>
      <c r="P58" s="131">
        <v>0</v>
      </c>
      <c r="Q58" s="131">
        <v>0</v>
      </c>
      <c r="R58" s="131">
        <v>0</v>
      </c>
      <c r="S58" s="131">
        <v>0</v>
      </c>
      <c r="T58" s="131">
        <v>0</v>
      </c>
      <c r="U58" s="131">
        <v>0</v>
      </c>
      <c r="V58" s="131">
        <v>0</v>
      </c>
      <c r="W58" s="131">
        <v>0</v>
      </c>
      <c r="X58" s="131">
        <v>0</v>
      </c>
      <c r="Y58" s="131">
        <v>0</v>
      </c>
      <c r="Z58" s="131">
        <v>0</v>
      </c>
      <c r="AA58" s="131">
        <v>0</v>
      </c>
      <c r="AB58" s="131">
        <v>0</v>
      </c>
      <c r="AC58" s="131">
        <v>0</v>
      </c>
      <c r="AD58" s="131">
        <v>0</v>
      </c>
      <c r="AE58" s="131">
        <v>0</v>
      </c>
      <c r="AF58" s="131">
        <v>0</v>
      </c>
      <c r="AG58" s="131">
        <v>0</v>
      </c>
      <c r="AH58" s="131">
        <v>0</v>
      </c>
      <c r="AI58" s="131">
        <v>0</v>
      </c>
      <c r="AJ58" s="131">
        <v>0</v>
      </c>
      <c r="AK58" s="131">
        <v>0</v>
      </c>
      <c r="AL58" s="131">
        <v>0</v>
      </c>
      <c r="AM58" s="131">
        <v>0</v>
      </c>
      <c r="AN58" s="131">
        <v>0</v>
      </c>
      <c r="AO58" s="131">
        <v>0</v>
      </c>
      <c r="AP58" s="131">
        <v>0</v>
      </c>
      <c r="AQ58" s="131">
        <v>0</v>
      </c>
      <c r="AR58" s="131">
        <v>0</v>
      </c>
      <c r="AS58" s="131">
        <v>0</v>
      </c>
      <c r="AT58" s="131">
        <v>0</v>
      </c>
      <c r="AU58" s="131">
        <v>0</v>
      </c>
      <c r="AV58" s="131">
        <v>0</v>
      </c>
      <c r="AW58" s="131">
        <v>0</v>
      </c>
      <c r="AX58" s="131">
        <v>0</v>
      </c>
      <c r="AY58" s="131">
        <v>0</v>
      </c>
      <c r="AZ58" s="131">
        <v>0</v>
      </c>
      <c r="BA58" s="131">
        <v>0</v>
      </c>
      <c r="BB58" s="131">
        <v>0</v>
      </c>
      <c r="BC58" s="131">
        <v>0</v>
      </c>
      <c r="BD58" s="131">
        <v>0</v>
      </c>
      <c r="BE58" s="131">
        <v>0</v>
      </c>
      <c r="BF58" s="131">
        <v>0</v>
      </c>
      <c r="BG58" s="131">
        <v>0</v>
      </c>
      <c r="BH58" s="131">
        <v>0</v>
      </c>
      <c r="BI58" s="131">
        <v>0</v>
      </c>
      <c r="BJ58" s="131">
        <v>0</v>
      </c>
      <c r="BK58" s="131">
        <v>0</v>
      </c>
      <c r="BL58" s="131">
        <v>0</v>
      </c>
      <c r="BM58" s="131">
        <v>0</v>
      </c>
      <c r="BN58" s="131">
        <v>0</v>
      </c>
      <c r="BO58" s="131">
        <v>0</v>
      </c>
      <c r="BP58" s="131">
        <v>0</v>
      </c>
      <c r="BQ58" s="131">
        <v>0</v>
      </c>
      <c r="BR58" s="131">
        <v>0</v>
      </c>
      <c r="BS58" s="131">
        <v>0</v>
      </c>
      <c r="BT58" s="131">
        <v>0</v>
      </c>
      <c r="BU58" s="131">
        <v>0</v>
      </c>
      <c r="BV58" s="131">
        <v>0</v>
      </c>
      <c r="BW58" s="131">
        <v>2112915253.1199999</v>
      </c>
      <c r="BX58" s="131">
        <v>0</v>
      </c>
      <c r="BY58" s="131">
        <v>0</v>
      </c>
      <c r="BZ58" s="131">
        <v>0</v>
      </c>
      <c r="CA58" s="131">
        <v>0</v>
      </c>
      <c r="CB58" s="131">
        <v>0</v>
      </c>
      <c r="CC58" s="131">
        <v>0</v>
      </c>
      <c r="CD58" s="131">
        <v>0</v>
      </c>
      <c r="CE58" s="131">
        <v>0</v>
      </c>
      <c r="CF58" s="131">
        <v>0</v>
      </c>
      <c r="CG58" s="131">
        <v>0</v>
      </c>
      <c r="CH58" s="131">
        <v>0</v>
      </c>
      <c r="CI58" s="131">
        <v>0</v>
      </c>
      <c r="CJ58" s="131">
        <v>0</v>
      </c>
      <c r="CK58" s="131">
        <v>0</v>
      </c>
      <c r="CL58" s="131">
        <v>0</v>
      </c>
      <c r="CM58" s="131">
        <v>0</v>
      </c>
      <c r="CN58" s="131">
        <v>0</v>
      </c>
      <c r="CO58" s="131">
        <v>0</v>
      </c>
      <c r="CP58" s="131">
        <v>0</v>
      </c>
      <c r="CQ58" s="131">
        <v>0</v>
      </c>
      <c r="CR58" s="131">
        <v>0</v>
      </c>
      <c r="CS58" s="131">
        <v>0</v>
      </c>
      <c r="CT58" s="131">
        <v>0</v>
      </c>
      <c r="CU58" s="131">
        <v>0</v>
      </c>
      <c r="CV58" s="131">
        <v>0</v>
      </c>
      <c r="CW58" s="131">
        <v>0</v>
      </c>
      <c r="CX58" s="131">
        <v>0</v>
      </c>
      <c r="CY58" s="131">
        <v>0</v>
      </c>
      <c r="CZ58" s="131">
        <v>0</v>
      </c>
      <c r="DA58" s="131">
        <v>0</v>
      </c>
      <c r="DB58" s="131">
        <v>0</v>
      </c>
      <c r="DC58" s="131">
        <v>0</v>
      </c>
      <c r="DD58" s="131">
        <v>0</v>
      </c>
      <c r="DE58" s="131">
        <v>0</v>
      </c>
      <c r="DF58" s="131">
        <v>0</v>
      </c>
      <c r="DG58" s="131">
        <v>0</v>
      </c>
      <c r="DH58" s="131">
        <v>0</v>
      </c>
      <c r="DI58" s="131">
        <v>0</v>
      </c>
      <c r="DJ58" s="131">
        <v>0</v>
      </c>
      <c r="DK58" s="131">
        <v>0</v>
      </c>
      <c r="DL58" s="131">
        <v>0</v>
      </c>
      <c r="DM58" s="131">
        <v>0</v>
      </c>
      <c r="DN58" s="131">
        <v>0</v>
      </c>
      <c r="DO58" s="131">
        <v>0</v>
      </c>
      <c r="DP58" s="131">
        <v>0</v>
      </c>
      <c r="DQ58" s="131">
        <v>0</v>
      </c>
      <c r="DR58" s="131">
        <v>0</v>
      </c>
      <c r="DS58" s="131">
        <v>0</v>
      </c>
      <c r="DT58" s="131">
        <v>0</v>
      </c>
      <c r="DU58" s="131">
        <v>0</v>
      </c>
      <c r="DV58" s="131">
        <v>0</v>
      </c>
      <c r="DW58" s="131">
        <v>0</v>
      </c>
      <c r="DX58" s="131">
        <v>0</v>
      </c>
      <c r="DY58" s="131">
        <v>0</v>
      </c>
      <c r="DZ58" s="131">
        <v>0</v>
      </c>
      <c r="EA58" s="131">
        <v>0</v>
      </c>
      <c r="EB58" s="131">
        <v>0</v>
      </c>
      <c r="EC58" s="131">
        <v>0</v>
      </c>
      <c r="ED58" s="131">
        <v>0</v>
      </c>
      <c r="EE58" s="131">
        <v>0</v>
      </c>
      <c r="EF58" s="131">
        <v>0</v>
      </c>
      <c r="EG58" s="131">
        <v>0</v>
      </c>
      <c r="EH58" s="131">
        <v>0</v>
      </c>
      <c r="EI58" s="131">
        <v>0</v>
      </c>
      <c r="EJ58" s="131">
        <v>0</v>
      </c>
      <c r="EK58" s="131">
        <v>0</v>
      </c>
      <c r="EL58" s="131">
        <v>0</v>
      </c>
      <c r="EM58" s="131">
        <v>0</v>
      </c>
      <c r="EN58" s="131">
        <v>29552506514.700001</v>
      </c>
      <c r="EO58" s="131">
        <v>0</v>
      </c>
      <c r="EP58" s="131">
        <v>0</v>
      </c>
      <c r="EQ58" s="131">
        <v>0</v>
      </c>
      <c r="ER58" s="131">
        <v>0</v>
      </c>
      <c r="ES58" s="131">
        <v>0</v>
      </c>
      <c r="ET58" s="131">
        <v>0</v>
      </c>
      <c r="EU58" s="131">
        <v>0</v>
      </c>
      <c r="EV58" s="131">
        <v>0</v>
      </c>
      <c r="EW58" s="131">
        <v>0</v>
      </c>
      <c r="EX58" s="131">
        <v>0</v>
      </c>
      <c r="EY58" s="131">
        <v>0</v>
      </c>
      <c r="EZ58" s="131">
        <v>0</v>
      </c>
      <c r="FA58" s="131">
        <v>0</v>
      </c>
      <c r="FB58" s="131">
        <v>0</v>
      </c>
      <c r="FC58" s="131">
        <v>0</v>
      </c>
      <c r="FD58" s="131">
        <v>0</v>
      </c>
      <c r="FE58" s="131">
        <v>0</v>
      </c>
      <c r="FF58" s="131">
        <v>0</v>
      </c>
      <c r="FG58" s="131">
        <v>0</v>
      </c>
      <c r="FH58" s="131">
        <v>0</v>
      </c>
      <c r="FI58" s="131">
        <v>0</v>
      </c>
      <c r="FJ58" s="131">
        <v>0</v>
      </c>
      <c r="FK58" s="131">
        <v>0</v>
      </c>
      <c r="FL58" s="131">
        <v>0</v>
      </c>
      <c r="FM58" s="131">
        <v>0</v>
      </c>
      <c r="FN58" s="131">
        <v>0</v>
      </c>
      <c r="FO58" s="131">
        <v>0</v>
      </c>
      <c r="FP58" s="131">
        <v>0</v>
      </c>
      <c r="FQ58" s="131">
        <v>0</v>
      </c>
      <c r="FR58" s="131">
        <v>0</v>
      </c>
      <c r="FS58" s="131">
        <v>0</v>
      </c>
      <c r="FT58" s="131">
        <v>0</v>
      </c>
      <c r="FU58" s="131">
        <v>0</v>
      </c>
      <c r="FV58" s="131">
        <v>0</v>
      </c>
      <c r="FW58" s="131">
        <v>0</v>
      </c>
      <c r="FX58" s="131">
        <v>0</v>
      </c>
      <c r="FY58" s="131">
        <v>0</v>
      </c>
      <c r="FZ58" s="131">
        <v>0</v>
      </c>
      <c r="GA58" s="131">
        <v>0</v>
      </c>
      <c r="GB58" s="131">
        <v>0</v>
      </c>
      <c r="GC58" s="131">
        <v>0</v>
      </c>
      <c r="GD58" s="131">
        <v>0</v>
      </c>
      <c r="GE58" s="131">
        <v>0</v>
      </c>
      <c r="GF58" s="131">
        <v>0</v>
      </c>
      <c r="GG58" s="131">
        <v>0</v>
      </c>
      <c r="GH58" s="131">
        <v>0</v>
      </c>
      <c r="GI58" s="131">
        <v>0</v>
      </c>
      <c r="GJ58" s="131">
        <v>0</v>
      </c>
      <c r="GK58" s="131">
        <v>0</v>
      </c>
      <c r="GL58" s="131">
        <v>0</v>
      </c>
      <c r="GM58" s="131">
        <v>0</v>
      </c>
      <c r="GN58" s="131">
        <v>0</v>
      </c>
      <c r="GO58" s="131">
        <v>0</v>
      </c>
      <c r="GP58" s="131">
        <v>0</v>
      </c>
      <c r="GQ58" s="131">
        <v>0</v>
      </c>
      <c r="GR58" s="131">
        <v>0</v>
      </c>
      <c r="GS58" s="131">
        <v>0</v>
      </c>
      <c r="GT58" s="131">
        <v>0</v>
      </c>
      <c r="GU58" s="131">
        <v>0</v>
      </c>
      <c r="GV58" s="131">
        <v>0</v>
      </c>
      <c r="GW58" s="131">
        <v>0</v>
      </c>
      <c r="GX58" s="131">
        <v>0</v>
      </c>
      <c r="GY58" s="131">
        <v>0</v>
      </c>
      <c r="GZ58" s="131">
        <v>0</v>
      </c>
      <c r="HA58" s="131">
        <v>0</v>
      </c>
      <c r="HB58" s="131">
        <v>0</v>
      </c>
      <c r="HC58" s="131">
        <v>0</v>
      </c>
      <c r="HD58" s="131">
        <v>0</v>
      </c>
      <c r="HE58" s="131">
        <v>0</v>
      </c>
      <c r="HF58" s="131">
        <v>0</v>
      </c>
      <c r="HG58" s="131">
        <v>0</v>
      </c>
      <c r="HH58" s="131">
        <v>0</v>
      </c>
      <c r="HI58" s="131">
        <v>0</v>
      </c>
      <c r="HJ58" s="131">
        <v>0</v>
      </c>
      <c r="HK58" s="131">
        <v>0</v>
      </c>
      <c r="HL58" s="131">
        <v>0</v>
      </c>
      <c r="HM58" s="131">
        <v>0</v>
      </c>
      <c r="HN58" s="131">
        <v>0</v>
      </c>
      <c r="HO58" s="131">
        <v>0</v>
      </c>
      <c r="HP58" s="131">
        <v>0</v>
      </c>
      <c r="HQ58" s="131">
        <v>0</v>
      </c>
      <c r="HR58" s="131">
        <v>0</v>
      </c>
      <c r="HS58" s="131">
        <v>0</v>
      </c>
      <c r="HT58" s="131">
        <v>0</v>
      </c>
      <c r="HU58" s="131">
        <v>0</v>
      </c>
      <c r="HV58" s="131">
        <v>0</v>
      </c>
      <c r="HW58" s="131">
        <v>0</v>
      </c>
      <c r="HX58" s="131">
        <v>0</v>
      </c>
      <c r="HY58" s="131">
        <v>0</v>
      </c>
      <c r="HZ58" s="131">
        <v>0</v>
      </c>
      <c r="IA58" s="131">
        <v>0</v>
      </c>
      <c r="IB58" s="131">
        <v>0</v>
      </c>
      <c r="IC58" s="131">
        <v>0</v>
      </c>
      <c r="ID58" s="131">
        <v>0</v>
      </c>
    </row>
    <row r="59" spans="2:238" ht="31.5">
      <c r="B59" s="53" t="s">
        <v>570</v>
      </c>
      <c r="C59" s="42" t="s">
        <v>571</v>
      </c>
      <c r="D59" s="37" t="s">
        <v>479</v>
      </c>
      <c r="E59" s="49" t="s">
        <v>572</v>
      </c>
      <c r="F59" s="70" t="s">
        <v>485</v>
      </c>
      <c r="G59" s="75">
        <v>3685370043.8099999</v>
      </c>
      <c r="H59" s="48">
        <v>3685370043.8099999</v>
      </c>
      <c r="I59" s="131">
        <v>0</v>
      </c>
      <c r="J59" s="131">
        <v>0</v>
      </c>
      <c r="K59" s="131">
        <v>0</v>
      </c>
      <c r="L59" s="131">
        <v>0</v>
      </c>
      <c r="M59" s="131">
        <v>0</v>
      </c>
      <c r="N59" s="131">
        <v>0</v>
      </c>
      <c r="O59" s="131">
        <v>0</v>
      </c>
      <c r="P59" s="131">
        <v>0</v>
      </c>
      <c r="Q59" s="131">
        <v>0</v>
      </c>
      <c r="R59" s="131">
        <v>0</v>
      </c>
      <c r="S59" s="131">
        <v>0</v>
      </c>
      <c r="T59" s="131">
        <v>0</v>
      </c>
      <c r="U59" s="131">
        <v>0</v>
      </c>
      <c r="V59" s="131">
        <v>0</v>
      </c>
      <c r="W59" s="131">
        <v>0</v>
      </c>
      <c r="X59" s="131">
        <v>0</v>
      </c>
      <c r="Y59" s="131">
        <v>0</v>
      </c>
      <c r="Z59" s="131">
        <v>0</v>
      </c>
      <c r="AA59" s="131">
        <v>0</v>
      </c>
      <c r="AB59" s="131">
        <v>0</v>
      </c>
      <c r="AC59" s="131">
        <v>0</v>
      </c>
      <c r="AD59" s="131">
        <v>0</v>
      </c>
      <c r="AE59" s="131">
        <v>0</v>
      </c>
      <c r="AF59" s="131">
        <v>0</v>
      </c>
      <c r="AG59" s="131">
        <v>0</v>
      </c>
      <c r="AH59" s="131">
        <v>0</v>
      </c>
      <c r="AI59" s="131">
        <v>0</v>
      </c>
      <c r="AJ59" s="131">
        <v>0</v>
      </c>
      <c r="AK59" s="131">
        <v>0</v>
      </c>
      <c r="AL59" s="131">
        <v>0</v>
      </c>
      <c r="AM59" s="131">
        <v>0</v>
      </c>
      <c r="AN59" s="131">
        <v>0</v>
      </c>
      <c r="AO59" s="131">
        <v>0</v>
      </c>
      <c r="AP59" s="131">
        <v>0</v>
      </c>
      <c r="AQ59" s="131">
        <v>0</v>
      </c>
      <c r="AR59" s="131">
        <v>0</v>
      </c>
      <c r="AS59" s="131">
        <v>0</v>
      </c>
      <c r="AT59" s="131">
        <v>0</v>
      </c>
      <c r="AU59" s="131">
        <v>0</v>
      </c>
      <c r="AV59" s="131">
        <v>0</v>
      </c>
      <c r="AW59" s="131">
        <v>0</v>
      </c>
      <c r="AX59" s="131">
        <v>0</v>
      </c>
      <c r="AY59" s="131">
        <v>0</v>
      </c>
      <c r="AZ59" s="131">
        <v>0</v>
      </c>
      <c r="BA59" s="131">
        <v>0</v>
      </c>
      <c r="BB59" s="131">
        <v>0</v>
      </c>
      <c r="BC59" s="131">
        <v>0</v>
      </c>
      <c r="BD59" s="131">
        <v>0</v>
      </c>
      <c r="BE59" s="131">
        <v>0</v>
      </c>
      <c r="BF59" s="131">
        <v>0</v>
      </c>
      <c r="BG59" s="131">
        <v>0</v>
      </c>
      <c r="BH59" s="131">
        <v>0</v>
      </c>
      <c r="BI59" s="131">
        <v>0</v>
      </c>
      <c r="BJ59" s="131">
        <v>0</v>
      </c>
      <c r="BK59" s="131">
        <v>0</v>
      </c>
      <c r="BL59" s="131">
        <v>0</v>
      </c>
      <c r="BM59" s="131">
        <v>0</v>
      </c>
      <c r="BN59" s="131">
        <v>0</v>
      </c>
      <c r="BO59" s="131">
        <v>0</v>
      </c>
      <c r="BP59" s="131">
        <v>0</v>
      </c>
      <c r="BQ59" s="131">
        <v>0</v>
      </c>
      <c r="BR59" s="131">
        <v>0</v>
      </c>
      <c r="BS59" s="131">
        <v>0</v>
      </c>
      <c r="BT59" s="131">
        <v>0</v>
      </c>
      <c r="BU59" s="131">
        <v>0</v>
      </c>
      <c r="BV59" s="131">
        <v>0</v>
      </c>
      <c r="BW59" s="131">
        <v>149509800</v>
      </c>
      <c r="BX59" s="131">
        <v>0</v>
      </c>
      <c r="BY59" s="131">
        <v>0</v>
      </c>
      <c r="BZ59" s="131">
        <v>0</v>
      </c>
      <c r="CA59" s="131">
        <v>0</v>
      </c>
      <c r="CB59" s="131">
        <v>0</v>
      </c>
      <c r="CC59" s="131">
        <v>0</v>
      </c>
      <c r="CD59" s="131">
        <v>0</v>
      </c>
      <c r="CE59" s="131">
        <v>0</v>
      </c>
      <c r="CF59" s="131">
        <v>0</v>
      </c>
      <c r="CG59" s="131">
        <v>0</v>
      </c>
      <c r="CH59" s="131">
        <v>0</v>
      </c>
      <c r="CI59" s="131">
        <v>166857600</v>
      </c>
      <c r="CJ59" s="131">
        <v>0</v>
      </c>
      <c r="CK59" s="131">
        <v>0</v>
      </c>
      <c r="CL59" s="131">
        <v>283408050</v>
      </c>
      <c r="CM59" s="131">
        <v>0</v>
      </c>
      <c r="CN59" s="131">
        <v>0</v>
      </c>
      <c r="CO59" s="131">
        <v>0</v>
      </c>
      <c r="CP59" s="131">
        <v>0</v>
      </c>
      <c r="CQ59" s="131">
        <v>0</v>
      </c>
      <c r="CR59" s="131">
        <v>0</v>
      </c>
      <c r="CS59" s="131">
        <v>1084891500</v>
      </c>
      <c r="CT59" s="131">
        <v>0</v>
      </c>
      <c r="CU59" s="131">
        <v>0</v>
      </c>
      <c r="CV59" s="131">
        <v>0</v>
      </c>
      <c r="CW59" s="131">
        <v>0</v>
      </c>
      <c r="CX59" s="131">
        <v>0</v>
      </c>
      <c r="CY59" s="131">
        <v>0</v>
      </c>
      <c r="CZ59" s="131">
        <v>0</v>
      </c>
      <c r="DA59" s="131">
        <v>0</v>
      </c>
      <c r="DB59" s="131">
        <v>0</v>
      </c>
      <c r="DC59" s="131">
        <v>0</v>
      </c>
      <c r="DD59" s="131">
        <v>0</v>
      </c>
      <c r="DE59" s="131">
        <v>0</v>
      </c>
      <c r="DF59" s="131">
        <v>0</v>
      </c>
      <c r="DG59" s="131">
        <v>0</v>
      </c>
      <c r="DH59" s="131">
        <v>0</v>
      </c>
      <c r="DI59" s="131">
        <v>0</v>
      </c>
      <c r="DJ59" s="131">
        <v>0</v>
      </c>
      <c r="DK59" s="131">
        <v>241598000</v>
      </c>
      <c r="DL59" s="131">
        <v>0</v>
      </c>
      <c r="DM59" s="131">
        <v>0</v>
      </c>
      <c r="DN59" s="131">
        <v>0</v>
      </c>
      <c r="DO59" s="131">
        <v>0</v>
      </c>
      <c r="DP59" s="131">
        <v>0</v>
      </c>
      <c r="DQ59" s="131">
        <v>922867908.96000004</v>
      </c>
      <c r="DR59" s="131">
        <v>0</v>
      </c>
      <c r="DS59" s="131">
        <v>0</v>
      </c>
      <c r="DT59" s="131">
        <v>0</v>
      </c>
      <c r="DU59" s="131">
        <v>0</v>
      </c>
      <c r="DV59" s="131">
        <v>0</v>
      </c>
      <c r="DW59" s="131">
        <v>0</v>
      </c>
      <c r="DX59" s="131">
        <v>0</v>
      </c>
      <c r="DY59" s="131">
        <v>0</v>
      </c>
      <c r="DZ59" s="131">
        <v>0</v>
      </c>
      <c r="EA59" s="131">
        <v>0</v>
      </c>
      <c r="EB59" s="131">
        <v>0</v>
      </c>
      <c r="EC59" s="131">
        <v>0</v>
      </c>
      <c r="ED59" s="131">
        <v>0</v>
      </c>
      <c r="EE59" s="131">
        <v>0</v>
      </c>
      <c r="EF59" s="131">
        <v>0</v>
      </c>
      <c r="EG59" s="131">
        <v>0</v>
      </c>
      <c r="EH59" s="131">
        <v>0</v>
      </c>
      <c r="EI59" s="131">
        <v>0</v>
      </c>
      <c r="EJ59" s="131">
        <v>0</v>
      </c>
      <c r="EK59" s="131">
        <v>0</v>
      </c>
      <c r="EL59" s="131">
        <v>0</v>
      </c>
      <c r="EM59" s="131">
        <v>107898486.84999999</v>
      </c>
      <c r="EN59" s="131">
        <v>362620698</v>
      </c>
      <c r="EO59" s="131">
        <v>0</v>
      </c>
      <c r="EP59" s="131">
        <v>0</v>
      </c>
      <c r="EQ59" s="131">
        <v>0</v>
      </c>
      <c r="ER59" s="131">
        <v>0</v>
      </c>
      <c r="ES59" s="131">
        <v>0</v>
      </c>
      <c r="ET59" s="131">
        <v>0</v>
      </c>
      <c r="EU59" s="131">
        <v>0</v>
      </c>
      <c r="EV59" s="131">
        <v>0</v>
      </c>
      <c r="EW59" s="131">
        <v>0</v>
      </c>
      <c r="EX59" s="131">
        <v>0</v>
      </c>
      <c r="EY59" s="131">
        <v>0</v>
      </c>
      <c r="EZ59" s="131">
        <v>0</v>
      </c>
      <c r="FA59" s="131">
        <v>0</v>
      </c>
      <c r="FB59" s="131">
        <v>0</v>
      </c>
      <c r="FC59" s="131">
        <v>0</v>
      </c>
      <c r="FD59" s="131">
        <v>0</v>
      </c>
      <c r="FE59" s="131">
        <v>0</v>
      </c>
      <c r="FF59" s="131">
        <v>0</v>
      </c>
      <c r="FG59" s="131">
        <v>0</v>
      </c>
      <c r="FH59" s="131">
        <v>0</v>
      </c>
      <c r="FI59" s="131">
        <v>0</v>
      </c>
      <c r="FJ59" s="131">
        <v>0</v>
      </c>
      <c r="FK59" s="131">
        <v>0</v>
      </c>
      <c r="FL59" s="131">
        <v>0</v>
      </c>
      <c r="FM59" s="131">
        <v>0</v>
      </c>
      <c r="FN59" s="131">
        <v>0</v>
      </c>
      <c r="FO59" s="131">
        <v>0</v>
      </c>
      <c r="FP59" s="131">
        <v>0</v>
      </c>
      <c r="FQ59" s="131">
        <v>0</v>
      </c>
      <c r="FR59" s="131">
        <v>0</v>
      </c>
      <c r="FS59" s="131">
        <v>0</v>
      </c>
      <c r="FT59" s="131">
        <v>0</v>
      </c>
      <c r="FU59" s="131">
        <v>0</v>
      </c>
      <c r="FV59" s="131">
        <v>0</v>
      </c>
      <c r="FW59" s="131">
        <v>0</v>
      </c>
      <c r="FX59" s="131">
        <v>0</v>
      </c>
      <c r="FY59" s="131">
        <v>0</v>
      </c>
      <c r="FZ59" s="131">
        <v>0</v>
      </c>
      <c r="GA59" s="131">
        <v>0</v>
      </c>
      <c r="GB59" s="131">
        <v>0</v>
      </c>
      <c r="GC59" s="131">
        <v>0</v>
      </c>
      <c r="GD59" s="131">
        <v>0</v>
      </c>
      <c r="GE59" s="131">
        <v>0</v>
      </c>
      <c r="GF59" s="131">
        <v>0</v>
      </c>
      <c r="GG59" s="131">
        <v>0</v>
      </c>
      <c r="GH59" s="131">
        <v>0</v>
      </c>
      <c r="GI59" s="131">
        <v>0</v>
      </c>
      <c r="GJ59" s="131">
        <v>0</v>
      </c>
      <c r="GK59" s="131">
        <v>0</v>
      </c>
      <c r="GL59" s="131">
        <v>0</v>
      </c>
      <c r="GM59" s="131">
        <v>0</v>
      </c>
      <c r="GN59" s="131">
        <v>0</v>
      </c>
      <c r="GO59" s="131">
        <v>0</v>
      </c>
      <c r="GP59" s="131">
        <v>0</v>
      </c>
      <c r="GQ59" s="131">
        <v>0</v>
      </c>
      <c r="GR59" s="131">
        <v>0</v>
      </c>
      <c r="GS59" s="131">
        <v>0</v>
      </c>
      <c r="GT59" s="131">
        <v>0</v>
      </c>
      <c r="GU59" s="131">
        <v>0</v>
      </c>
      <c r="GV59" s="131">
        <v>0</v>
      </c>
      <c r="GW59" s="131">
        <v>0</v>
      </c>
      <c r="GX59" s="131">
        <v>0</v>
      </c>
      <c r="GY59" s="131">
        <v>0</v>
      </c>
      <c r="GZ59" s="131">
        <v>0</v>
      </c>
      <c r="HA59" s="131">
        <v>0</v>
      </c>
      <c r="HB59" s="131">
        <v>0</v>
      </c>
      <c r="HC59" s="131">
        <v>0</v>
      </c>
      <c r="HD59" s="131">
        <v>0</v>
      </c>
      <c r="HE59" s="131">
        <v>0</v>
      </c>
      <c r="HF59" s="131">
        <v>0</v>
      </c>
      <c r="HG59" s="131">
        <v>0</v>
      </c>
      <c r="HH59" s="131">
        <v>0</v>
      </c>
      <c r="HI59" s="131">
        <v>0</v>
      </c>
      <c r="HJ59" s="131">
        <v>0</v>
      </c>
      <c r="HK59" s="131">
        <v>0</v>
      </c>
      <c r="HL59" s="131">
        <v>365718000</v>
      </c>
      <c r="HM59" s="131">
        <v>0</v>
      </c>
      <c r="HN59" s="131">
        <v>0</v>
      </c>
      <c r="HO59" s="131">
        <v>0</v>
      </c>
      <c r="HP59" s="131">
        <v>0</v>
      </c>
      <c r="HQ59" s="131">
        <v>0</v>
      </c>
      <c r="HR59" s="131">
        <v>0</v>
      </c>
      <c r="HS59" s="131">
        <v>0</v>
      </c>
      <c r="HT59" s="131">
        <v>0</v>
      </c>
      <c r="HU59" s="131">
        <v>0</v>
      </c>
      <c r="HV59" s="131">
        <v>0</v>
      </c>
      <c r="HW59" s="131">
        <v>0</v>
      </c>
      <c r="HX59" s="131">
        <v>0</v>
      </c>
      <c r="HY59" s="131">
        <v>0</v>
      </c>
      <c r="HZ59" s="131">
        <v>0</v>
      </c>
      <c r="IA59" s="131">
        <v>0</v>
      </c>
      <c r="IB59" s="131">
        <v>0</v>
      </c>
      <c r="IC59" s="131">
        <v>0</v>
      </c>
      <c r="ID59" s="131">
        <v>0</v>
      </c>
    </row>
    <row r="60" spans="2:238" ht="31.5">
      <c r="B60" s="53" t="s">
        <v>570</v>
      </c>
      <c r="C60" s="42" t="s">
        <v>571</v>
      </c>
      <c r="D60" s="37" t="s">
        <v>479</v>
      </c>
      <c r="E60" s="49" t="s">
        <v>573</v>
      </c>
      <c r="F60" s="70" t="s">
        <v>485</v>
      </c>
      <c r="G60" s="75">
        <v>369513000</v>
      </c>
      <c r="H60" s="48">
        <v>369513000</v>
      </c>
      <c r="I60" s="131">
        <v>0</v>
      </c>
      <c r="J60" s="131">
        <v>0</v>
      </c>
      <c r="K60" s="131">
        <v>0</v>
      </c>
      <c r="L60" s="131">
        <v>0</v>
      </c>
      <c r="M60" s="131">
        <v>0</v>
      </c>
      <c r="N60" s="131">
        <v>0</v>
      </c>
      <c r="O60" s="131">
        <v>0</v>
      </c>
      <c r="P60" s="131">
        <v>0</v>
      </c>
      <c r="Q60" s="131">
        <v>0</v>
      </c>
      <c r="R60" s="131">
        <v>0</v>
      </c>
      <c r="S60" s="131">
        <v>0</v>
      </c>
      <c r="T60" s="131">
        <v>0</v>
      </c>
      <c r="U60" s="131">
        <v>0</v>
      </c>
      <c r="V60" s="131">
        <v>0</v>
      </c>
      <c r="W60" s="131">
        <v>0</v>
      </c>
      <c r="X60" s="131">
        <v>0</v>
      </c>
      <c r="Y60" s="131">
        <v>0</v>
      </c>
      <c r="Z60" s="131">
        <v>0</v>
      </c>
      <c r="AA60" s="131">
        <v>0</v>
      </c>
      <c r="AB60" s="131">
        <v>0</v>
      </c>
      <c r="AC60" s="131">
        <v>0</v>
      </c>
      <c r="AD60" s="131">
        <v>0</v>
      </c>
      <c r="AE60" s="131">
        <v>0</v>
      </c>
      <c r="AF60" s="131">
        <v>0</v>
      </c>
      <c r="AG60" s="131">
        <v>0</v>
      </c>
      <c r="AH60" s="131">
        <v>0</v>
      </c>
      <c r="AI60" s="131">
        <v>0</v>
      </c>
      <c r="AJ60" s="131">
        <v>0</v>
      </c>
      <c r="AK60" s="131">
        <v>0</v>
      </c>
      <c r="AL60" s="131">
        <v>0</v>
      </c>
      <c r="AM60" s="131">
        <v>0</v>
      </c>
      <c r="AN60" s="131">
        <v>0</v>
      </c>
      <c r="AO60" s="131">
        <v>0</v>
      </c>
      <c r="AP60" s="131">
        <v>0</v>
      </c>
      <c r="AQ60" s="131">
        <v>0</v>
      </c>
      <c r="AR60" s="131">
        <v>0</v>
      </c>
      <c r="AS60" s="131">
        <v>0</v>
      </c>
      <c r="AT60" s="131">
        <v>0</v>
      </c>
      <c r="AU60" s="131">
        <v>0</v>
      </c>
      <c r="AV60" s="131">
        <v>0</v>
      </c>
      <c r="AW60" s="131">
        <v>0</v>
      </c>
      <c r="AX60" s="131">
        <v>0</v>
      </c>
      <c r="AY60" s="131">
        <v>0</v>
      </c>
      <c r="AZ60" s="131">
        <v>0</v>
      </c>
      <c r="BA60" s="131">
        <v>0</v>
      </c>
      <c r="BB60" s="131">
        <v>0</v>
      </c>
      <c r="BC60" s="131">
        <v>0</v>
      </c>
      <c r="BD60" s="131">
        <v>0</v>
      </c>
      <c r="BE60" s="131">
        <v>0</v>
      </c>
      <c r="BF60" s="131">
        <v>0</v>
      </c>
      <c r="BG60" s="131">
        <v>0</v>
      </c>
      <c r="BH60" s="131">
        <v>0</v>
      </c>
      <c r="BI60" s="131">
        <v>0</v>
      </c>
      <c r="BJ60" s="131">
        <v>0</v>
      </c>
      <c r="BK60" s="131">
        <v>0</v>
      </c>
      <c r="BL60" s="131">
        <v>0</v>
      </c>
      <c r="BM60" s="131">
        <v>0</v>
      </c>
      <c r="BN60" s="131">
        <v>0</v>
      </c>
      <c r="BO60" s="131">
        <v>0</v>
      </c>
      <c r="BP60" s="131">
        <v>0</v>
      </c>
      <c r="BQ60" s="131">
        <v>0</v>
      </c>
      <c r="BR60" s="131">
        <v>0</v>
      </c>
      <c r="BS60" s="131">
        <v>0</v>
      </c>
      <c r="BT60" s="131">
        <v>0</v>
      </c>
      <c r="BU60" s="131">
        <v>0</v>
      </c>
      <c r="BV60" s="131">
        <v>0</v>
      </c>
      <c r="BW60" s="131">
        <v>0</v>
      </c>
      <c r="BX60" s="131">
        <v>0</v>
      </c>
      <c r="BY60" s="131">
        <v>0</v>
      </c>
      <c r="BZ60" s="131">
        <v>0</v>
      </c>
      <c r="CA60" s="131">
        <v>0</v>
      </c>
      <c r="CB60" s="131">
        <v>0</v>
      </c>
      <c r="CC60" s="131">
        <v>0</v>
      </c>
      <c r="CD60" s="131">
        <v>0</v>
      </c>
      <c r="CE60" s="131">
        <v>0</v>
      </c>
      <c r="CF60" s="131">
        <v>0</v>
      </c>
      <c r="CG60" s="131">
        <v>0</v>
      </c>
      <c r="CH60" s="131">
        <v>0</v>
      </c>
      <c r="CI60" s="131">
        <v>0</v>
      </c>
      <c r="CJ60" s="131">
        <v>0</v>
      </c>
      <c r="CK60" s="131">
        <v>0</v>
      </c>
      <c r="CL60" s="131">
        <v>0</v>
      </c>
      <c r="CM60" s="131">
        <v>0</v>
      </c>
      <c r="CN60" s="131">
        <v>0</v>
      </c>
      <c r="CO60" s="131">
        <v>0</v>
      </c>
      <c r="CP60" s="131">
        <v>0</v>
      </c>
      <c r="CQ60" s="131">
        <v>0</v>
      </c>
      <c r="CR60" s="131">
        <v>0</v>
      </c>
      <c r="CS60" s="131">
        <v>0</v>
      </c>
      <c r="CT60" s="131">
        <v>0</v>
      </c>
      <c r="CU60" s="131">
        <v>0</v>
      </c>
      <c r="CV60" s="131">
        <v>0</v>
      </c>
      <c r="CW60" s="131">
        <v>0</v>
      </c>
      <c r="CX60" s="131">
        <v>0</v>
      </c>
      <c r="CY60" s="131">
        <v>0</v>
      </c>
      <c r="CZ60" s="131">
        <v>0</v>
      </c>
      <c r="DA60" s="131">
        <v>0</v>
      </c>
      <c r="DB60" s="131">
        <v>0</v>
      </c>
      <c r="DC60" s="131">
        <v>0</v>
      </c>
      <c r="DD60" s="131">
        <v>0</v>
      </c>
      <c r="DE60" s="131">
        <v>0</v>
      </c>
      <c r="DF60" s="131">
        <v>0</v>
      </c>
      <c r="DG60" s="131">
        <v>0</v>
      </c>
      <c r="DH60" s="131">
        <v>0</v>
      </c>
      <c r="DI60" s="131">
        <v>0</v>
      </c>
      <c r="DJ60" s="131">
        <v>0</v>
      </c>
      <c r="DK60" s="131">
        <v>0</v>
      </c>
      <c r="DL60" s="131">
        <v>0</v>
      </c>
      <c r="DM60" s="131">
        <v>0</v>
      </c>
      <c r="DN60" s="131">
        <v>0</v>
      </c>
      <c r="DO60" s="131">
        <v>0</v>
      </c>
      <c r="DP60" s="131">
        <v>0</v>
      </c>
      <c r="DQ60" s="131">
        <v>0</v>
      </c>
      <c r="DR60" s="131">
        <v>0</v>
      </c>
      <c r="DS60" s="131">
        <v>0</v>
      </c>
      <c r="DT60" s="131">
        <v>0</v>
      </c>
      <c r="DU60" s="131">
        <v>0</v>
      </c>
      <c r="DV60" s="131">
        <v>0</v>
      </c>
      <c r="DW60" s="131">
        <v>0</v>
      </c>
      <c r="DX60" s="131">
        <v>0</v>
      </c>
      <c r="DY60" s="131">
        <v>0</v>
      </c>
      <c r="DZ60" s="131">
        <v>0</v>
      </c>
      <c r="EA60" s="131">
        <v>0</v>
      </c>
      <c r="EB60" s="131">
        <v>0</v>
      </c>
      <c r="EC60" s="131">
        <v>0</v>
      </c>
      <c r="ED60" s="131">
        <v>0</v>
      </c>
      <c r="EE60" s="131">
        <v>0</v>
      </c>
      <c r="EF60" s="131">
        <v>0</v>
      </c>
      <c r="EG60" s="131">
        <v>0</v>
      </c>
      <c r="EH60" s="131">
        <v>0</v>
      </c>
      <c r="EI60" s="131">
        <v>0</v>
      </c>
      <c r="EJ60" s="131">
        <v>0</v>
      </c>
      <c r="EK60" s="131">
        <v>0</v>
      </c>
      <c r="EL60" s="131">
        <v>0</v>
      </c>
      <c r="EM60" s="131">
        <v>0</v>
      </c>
      <c r="EN60" s="131">
        <v>0</v>
      </c>
      <c r="EO60" s="131">
        <v>0</v>
      </c>
      <c r="EP60" s="131">
        <v>0</v>
      </c>
      <c r="EQ60" s="131">
        <v>0</v>
      </c>
      <c r="ER60" s="131">
        <v>0</v>
      </c>
      <c r="ES60" s="131">
        <v>0</v>
      </c>
      <c r="ET60" s="131">
        <v>0</v>
      </c>
      <c r="EU60" s="131">
        <v>0</v>
      </c>
      <c r="EV60" s="131">
        <v>0</v>
      </c>
      <c r="EW60" s="131">
        <v>0</v>
      </c>
      <c r="EX60" s="131">
        <v>0</v>
      </c>
      <c r="EY60" s="131">
        <v>0</v>
      </c>
      <c r="EZ60" s="131">
        <v>369513000</v>
      </c>
      <c r="FA60" s="131">
        <v>0</v>
      </c>
      <c r="FB60" s="131">
        <v>0</v>
      </c>
      <c r="FC60" s="131">
        <v>0</v>
      </c>
      <c r="FD60" s="131">
        <v>0</v>
      </c>
      <c r="FE60" s="131">
        <v>0</v>
      </c>
      <c r="FF60" s="131">
        <v>0</v>
      </c>
      <c r="FG60" s="131">
        <v>0</v>
      </c>
      <c r="FH60" s="131">
        <v>0</v>
      </c>
      <c r="FI60" s="131">
        <v>0</v>
      </c>
      <c r="FJ60" s="131">
        <v>0</v>
      </c>
      <c r="FK60" s="131">
        <v>0</v>
      </c>
      <c r="FL60" s="131">
        <v>0</v>
      </c>
      <c r="FM60" s="131">
        <v>0</v>
      </c>
      <c r="FN60" s="131">
        <v>0</v>
      </c>
      <c r="FO60" s="131">
        <v>0</v>
      </c>
      <c r="FP60" s="131">
        <v>0</v>
      </c>
      <c r="FQ60" s="131">
        <v>0</v>
      </c>
      <c r="FR60" s="131">
        <v>0</v>
      </c>
      <c r="FS60" s="131">
        <v>0</v>
      </c>
      <c r="FT60" s="131">
        <v>0</v>
      </c>
      <c r="FU60" s="131">
        <v>0</v>
      </c>
      <c r="FV60" s="131">
        <v>0</v>
      </c>
      <c r="FW60" s="131">
        <v>0</v>
      </c>
      <c r="FX60" s="131">
        <v>0</v>
      </c>
      <c r="FY60" s="131">
        <v>0</v>
      </c>
      <c r="FZ60" s="131">
        <v>0</v>
      </c>
      <c r="GA60" s="131">
        <v>0</v>
      </c>
      <c r="GB60" s="131">
        <v>0</v>
      </c>
      <c r="GC60" s="131">
        <v>0</v>
      </c>
      <c r="GD60" s="131">
        <v>0</v>
      </c>
      <c r="GE60" s="131">
        <v>0</v>
      </c>
      <c r="GF60" s="131">
        <v>0</v>
      </c>
      <c r="GG60" s="131">
        <v>0</v>
      </c>
      <c r="GH60" s="131">
        <v>0</v>
      </c>
      <c r="GI60" s="131">
        <v>0</v>
      </c>
      <c r="GJ60" s="131">
        <v>0</v>
      </c>
      <c r="GK60" s="131">
        <v>0</v>
      </c>
      <c r="GL60" s="131">
        <v>0</v>
      </c>
      <c r="GM60" s="131">
        <v>0</v>
      </c>
      <c r="GN60" s="131">
        <v>0</v>
      </c>
      <c r="GO60" s="131">
        <v>0</v>
      </c>
      <c r="GP60" s="131">
        <v>0</v>
      </c>
      <c r="GQ60" s="131">
        <v>0</v>
      </c>
      <c r="GR60" s="131">
        <v>0</v>
      </c>
      <c r="GS60" s="131">
        <v>0</v>
      </c>
      <c r="GT60" s="131">
        <v>0</v>
      </c>
      <c r="GU60" s="131">
        <v>0</v>
      </c>
      <c r="GV60" s="131">
        <v>0</v>
      </c>
      <c r="GW60" s="131">
        <v>0</v>
      </c>
      <c r="GX60" s="131">
        <v>0</v>
      </c>
      <c r="GY60" s="131">
        <v>0</v>
      </c>
      <c r="GZ60" s="131">
        <v>0</v>
      </c>
      <c r="HA60" s="131">
        <v>0</v>
      </c>
      <c r="HB60" s="131">
        <v>0</v>
      </c>
      <c r="HC60" s="131">
        <v>0</v>
      </c>
      <c r="HD60" s="131">
        <v>0</v>
      </c>
      <c r="HE60" s="131">
        <v>0</v>
      </c>
      <c r="HF60" s="131">
        <v>0</v>
      </c>
      <c r="HG60" s="131">
        <v>0</v>
      </c>
      <c r="HH60" s="131">
        <v>0</v>
      </c>
      <c r="HI60" s="131">
        <v>0</v>
      </c>
      <c r="HJ60" s="131">
        <v>0</v>
      </c>
      <c r="HK60" s="131">
        <v>0</v>
      </c>
      <c r="HL60" s="131">
        <v>0</v>
      </c>
      <c r="HM60" s="131">
        <v>0</v>
      </c>
      <c r="HN60" s="131">
        <v>0</v>
      </c>
      <c r="HO60" s="131">
        <v>0</v>
      </c>
      <c r="HP60" s="131">
        <v>0</v>
      </c>
      <c r="HQ60" s="131">
        <v>0</v>
      </c>
      <c r="HR60" s="131">
        <v>0</v>
      </c>
      <c r="HS60" s="131">
        <v>0</v>
      </c>
      <c r="HT60" s="131">
        <v>0</v>
      </c>
      <c r="HU60" s="131">
        <v>0</v>
      </c>
      <c r="HV60" s="131">
        <v>0</v>
      </c>
      <c r="HW60" s="131">
        <v>0</v>
      </c>
      <c r="HX60" s="131">
        <v>0</v>
      </c>
      <c r="HY60" s="131">
        <v>0</v>
      </c>
      <c r="HZ60" s="131">
        <v>0</v>
      </c>
      <c r="IA60" s="131">
        <v>0</v>
      </c>
      <c r="IB60" s="131">
        <v>0</v>
      </c>
      <c r="IC60" s="131">
        <v>0</v>
      </c>
      <c r="ID60" s="131">
        <v>0</v>
      </c>
    </row>
    <row r="61" spans="2:238">
      <c r="B61" s="113" t="s">
        <v>574</v>
      </c>
      <c r="C61" s="58" t="s">
        <v>575</v>
      </c>
      <c r="D61" s="7"/>
      <c r="E61" s="49"/>
      <c r="F61" s="70"/>
      <c r="G61" s="75"/>
      <c r="H61" s="48"/>
    </row>
    <row r="62" spans="2:238" ht="31.5">
      <c r="B62" s="53" t="s">
        <v>576</v>
      </c>
      <c r="C62" s="42" t="s">
        <v>577</v>
      </c>
      <c r="D62" s="37" t="s">
        <v>479</v>
      </c>
      <c r="E62" s="49" t="s">
        <v>578</v>
      </c>
      <c r="F62" s="70" t="s">
        <v>489</v>
      </c>
      <c r="G62" s="75">
        <v>18433721571.57</v>
      </c>
      <c r="H62" s="48">
        <v>18433721571.57</v>
      </c>
      <c r="I62" s="131">
        <v>3850000</v>
      </c>
      <c r="J62" s="131">
        <v>0</v>
      </c>
      <c r="K62" s="131">
        <v>9001000</v>
      </c>
      <c r="L62" s="131">
        <v>40000000</v>
      </c>
      <c r="M62" s="131">
        <v>0</v>
      </c>
      <c r="N62" s="131">
        <v>0</v>
      </c>
      <c r="O62" s="131">
        <v>22000000</v>
      </c>
      <c r="P62" s="131">
        <v>122247228</v>
      </c>
      <c r="Q62" s="131">
        <v>0</v>
      </c>
      <c r="R62" s="131">
        <v>19001000</v>
      </c>
      <c r="S62" s="131">
        <v>2000000</v>
      </c>
      <c r="T62" s="131">
        <v>3000000</v>
      </c>
      <c r="U62" s="131">
        <v>0</v>
      </c>
      <c r="V62" s="131">
        <v>0</v>
      </c>
      <c r="W62" s="131">
        <v>0</v>
      </c>
      <c r="X62" s="131">
        <v>22000000</v>
      </c>
      <c r="Y62" s="131">
        <v>0</v>
      </c>
      <c r="Z62" s="131">
        <v>37500000</v>
      </c>
      <c r="AA62" s="131">
        <v>0</v>
      </c>
      <c r="AB62" s="131">
        <v>0</v>
      </c>
      <c r="AC62" s="131">
        <v>3750000</v>
      </c>
      <c r="AD62" s="131">
        <v>120000000</v>
      </c>
      <c r="AE62" s="131">
        <v>103724530</v>
      </c>
      <c r="AF62" s="131">
        <v>0</v>
      </c>
      <c r="AG62" s="131">
        <v>0</v>
      </c>
      <c r="AH62" s="131">
        <v>0</v>
      </c>
      <c r="AI62" s="131">
        <v>21033400</v>
      </c>
      <c r="AJ62" s="131">
        <v>1400000</v>
      </c>
      <c r="AK62" s="131">
        <v>29000000</v>
      </c>
      <c r="AL62" s="131">
        <v>0</v>
      </c>
      <c r="AM62" s="131">
        <v>0</v>
      </c>
      <c r="AN62" s="131">
        <v>0</v>
      </c>
      <c r="AO62" s="131">
        <v>0</v>
      </c>
      <c r="AP62" s="131">
        <v>22864800</v>
      </c>
      <c r="AQ62" s="131">
        <v>0</v>
      </c>
      <c r="AR62" s="131">
        <v>43904171</v>
      </c>
      <c r="AS62" s="131">
        <v>433000000</v>
      </c>
      <c r="AT62" s="131">
        <v>37683987.810000002</v>
      </c>
      <c r="AU62" s="131">
        <v>0</v>
      </c>
      <c r="AV62" s="131">
        <v>0</v>
      </c>
      <c r="AW62" s="131">
        <v>0</v>
      </c>
      <c r="AX62" s="131">
        <v>0</v>
      </c>
      <c r="AY62" s="131">
        <v>1372000</v>
      </c>
      <c r="AZ62" s="131">
        <v>0</v>
      </c>
      <c r="BA62" s="131">
        <v>0</v>
      </c>
      <c r="BB62" s="131">
        <v>0</v>
      </c>
      <c r="BC62" s="131">
        <v>3000000</v>
      </c>
      <c r="BD62" s="131">
        <v>0</v>
      </c>
      <c r="BE62" s="131">
        <v>3000000</v>
      </c>
      <c r="BF62" s="131">
        <v>0</v>
      </c>
      <c r="BG62" s="131">
        <v>12600000</v>
      </c>
      <c r="BH62" s="131">
        <v>0</v>
      </c>
      <c r="BI62" s="131">
        <v>76500000</v>
      </c>
      <c r="BJ62" s="131">
        <v>0</v>
      </c>
      <c r="BK62" s="131">
        <v>500000</v>
      </c>
      <c r="BL62" s="131">
        <v>3000000</v>
      </c>
      <c r="BM62" s="131">
        <v>6250000</v>
      </c>
      <c r="BN62" s="131">
        <v>9868600</v>
      </c>
      <c r="BO62" s="131">
        <v>0</v>
      </c>
      <c r="BP62" s="131">
        <v>0</v>
      </c>
      <c r="BQ62" s="131">
        <v>10000000</v>
      </c>
      <c r="BR62" s="131">
        <v>45000000</v>
      </c>
      <c r="BS62" s="131">
        <v>1357000</v>
      </c>
      <c r="BT62" s="131">
        <v>16666666</v>
      </c>
      <c r="BU62" s="131">
        <v>27214000</v>
      </c>
      <c r="BV62" s="131">
        <v>0</v>
      </c>
      <c r="BW62" s="131">
        <v>30000000</v>
      </c>
      <c r="BX62" s="131">
        <v>1000000</v>
      </c>
      <c r="BY62" s="131">
        <v>0</v>
      </c>
      <c r="BZ62" s="131">
        <v>0</v>
      </c>
      <c r="CA62" s="131">
        <v>0</v>
      </c>
      <c r="CB62" s="131">
        <v>0</v>
      </c>
      <c r="CC62" s="131">
        <v>0</v>
      </c>
      <c r="CD62" s="131">
        <v>56000000</v>
      </c>
      <c r="CE62" s="131">
        <v>0</v>
      </c>
      <c r="CF62" s="131">
        <v>29775000</v>
      </c>
      <c r="CG62" s="131">
        <v>0</v>
      </c>
      <c r="CH62" s="131">
        <v>1249259.68</v>
      </c>
      <c r="CI62" s="131">
        <v>49103820</v>
      </c>
      <c r="CJ62" s="131">
        <v>0</v>
      </c>
      <c r="CK62" s="131">
        <v>0</v>
      </c>
      <c r="CL62" s="131">
        <v>0</v>
      </c>
      <c r="CM62" s="131">
        <v>0</v>
      </c>
      <c r="CN62" s="131">
        <v>0</v>
      </c>
      <c r="CO62" s="131">
        <v>0</v>
      </c>
      <c r="CP62" s="131">
        <v>0</v>
      </c>
      <c r="CQ62" s="131">
        <v>0</v>
      </c>
      <c r="CR62" s="131">
        <v>0</v>
      </c>
      <c r="CS62" s="131">
        <v>0</v>
      </c>
      <c r="CT62" s="131">
        <v>0</v>
      </c>
      <c r="CU62" s="131">
        <v>0</v>
      </c>
      <c r="CV62" s="131">
        <v>0</v>
      </c>
      <c r="CW62" s="131">
        <v>0</v>
      </c>
      <c r="CX62" s="131">
        <v>0</v>
      </c>
      <c r="CY62" s="131">
        <v>3576000</v>
      </c>
      <c r="CZ62" s="131">
        <v>0</v>
      </c>
      <c r="DA62" s="131">
        <v>0</v>
      </c>
      <c r="DB62" s="131">
        <v>0</v>
      </c>
      <c r="DC62" s="131">
        <v>30000000</v>
      </c>
      <c r="DD62" s="131">
        <v>20333000</v>
      </c>
      <c r="DE62" s="131">
        <v>8500000</v>
      </c>
      <c r="DF62" s="131">
        <v>0</v>
      </c>
      <c r="DG62" s="131">
        <v>50215400</v>
      </c>
      <c r="DH62" s="131">
        <v>52300000</v>
      </c>
      <c r="DI62" s="131">
        <v>0</v>
      </c>
      <c r="DJ62" s="131">
        <v>11000000</v>
      </c>
      <c r="DK62" s="131">
        <v>0</v>
      </c>
      <c r="DL62" s="131">
        <v>0</v>
      </c>
      <c r="DM62" s="131">
        <v>20000000</v>
      </c>
      <c r="DN62" s="131">
        <v>41218000</v>
      </c>
      <c r="DO62" s="131">
        <v>0</v>
      </c>
      <c r="DP62" s="131">
        <v>0</v>
      </c>
      <c r="DQ62" s="131">
        <v>9000000</v>
      </c>
      <c r="DR62" s="131">
        <v>42895400</v>
      </c>
      <c r="DS62" s="131">
        <v>30000000</v>
      </c>
      <c r="DT62" s="131">
        <v>11000000</v>
      </c>
      <c r="DU62" s="131">
        <v>0</v>
      </c>
      <c r="DV62" s="131">
        <v>687225415.63999999</v>
      </c>
      <c r="DW62" s="131">
        <v>0</v>
      </c>
      <c r="DX62" s="131">
        <v>1400000</v>
      </c>
      <c r="DY62" s="131">
        <v>0</v>
      </c>
      <c r="DZ62" s="131">
        <v>1325500</v>
      </c>
      <c r="EA62" s="131">
        <v>0</v>
      </c>
      <c r="EB62" s="131">
        <v>0</v>
      </c>
      <c r="EC62" s="131">
        <v>650000</v>
      </c>
      <c r="ED62" s="131">
        <v>0</v>
      </c>
      <c r="EE62" s="131">
        <v>0</v>
      </c>
      <c r="EF62" s="131">
        <v>0</v>
      </c>
      <c r="EG62" s="131">
        <v>0</v>
      </c>
      <c r="EH62" s="131">
        <v>0</v>
      </c>
      <c r="EI62" s="131">
        <v>0</v>
      </c>
      <c r="EJ62" s="131">
        <v>12302414907</v>
      </c>
      <c r="EK62" s="131">
        <v>0</v>
      </c>
      <c r="EL62" s="131">
        <v>0</v>
      </c>
      <c r="EM62" s="131">
        <v>0</v>
      </c>
      <c r="EN62" s="131">
        <v>5250000</v>
      </c>
      <c r="EO62" s="131">
        <v>82282500</v>
      </c>
      <c r="EP62" s="131">
        <v>0</v>
      </c>
      <c r="EQ62" s="131">
        <v>10000000</v>
      </c>
      <c r="ER62" s="131">
        <v>0</v>
      </c>
      <c r="ES62" s="131">
        <v>0</v>
      </c>
      <c r="ET62" s="131">
        <v>0</v>
      </c>
      <c r="EU62" s="131">
        <v>99582011.319999993</v>
      </c>
      <c r="EV62" s="131">
        <v>38791160</v>
      </c>
      <c r="EW62" s="131">
        <v>0</v>
      </c>
      <c r="EX62" s="131">
        <v>50000</v>
      </c>
      <c r="EY62" s="131">
        <v>0</v>
      </c>
      <c r="EZ62" s="131">
        <v>0</v>
      </c>
      <c r="FA62" s="131">
        <v>0</v>
      </c>
      <c r="FB62" s="131">
        <v>100000000</v>
      </c>
      <c r="FC62" s="131">
        <v>20500000</v>
      </c>
      <c r="FD62" s="131">
        <v>795000000</v>
      </c>
      <c r="FE62" s="131">
        <v>0</v>
      </c>
      <c r="FF62" s="131">
        <v>0</v>
      </c>
      <c r="FG62" s="131">
        <v>37500000</v>
      </c>
      <c r="FH62" s="131">
        <v>0</v>
      </c>
      <c r="FI62" s="131">
        <v>0</v>
      </c>
      <c r="FJ62" s="131">
        <v>0</v>
      </c>
      <c r="FK62" s="131">
        <v>22514520</v>
      </c>
      <c r="FL62" s="131">
        <v>917800</v>
      </c>
      <c r="FM62" s="131">
        <v>0</v>
      </c>
      <c r="FN62" s="131">
        <v>55000000</v>
      </c>
      <c r="FO62" s="131">
        <v>0</v>
      </c>
      <c r="FP62" s="131">
        <v>0</v>
      </c>
      <c r="FQ62" s="131">
        <v>35000000</v>
      </c>
      <c r="FR62" s="131">
        <v>109525500</v>
      </c>
      <c r="FS62" s="131">
        <v>27132000</v>
      </c>
      <c r="FT62" s="131">
        <v>6500000</v>
      </c>
      <c r="FU62" s="131">
        <v>0</v>
      </c>
      <c r="FV62" s="131">
        <v>0</v>
      </c>
      <c r="FW62" s="131">
        <v>0</v>
      </c>
      <c r="FX62" s="131">
        <v>0</v>
      </c>
      <c r="FY62" s="131">
        <v>0</v>
      </c>
      <c r="FZ62" s="131">
        <v>0</v>
      </c>
      <c r="GA62" s="131">
        <v>5000000</v>
      </c>
      <c r="GB62" s="131">
        <v>12691284</v>
      </c>
      <c r="GC62" s="131">
        <v>5000000</v>
      </c>
      <c r="GD62" s="131">
        <v>10490000</v>
      </c>
      <c r="GE62" s="131">
        <v>12990000</v>
      </c>
      <c r="GF62" s="131">
        <v>0</v>
      </c>
      <c r="GG62" s="131">
        <v>63000000</v>
      </c>
      <c r="GH62" s="131">
        <v>33727600</v>
      </c>
      <c r="GI62" s="131">
        <v>0</v>
      </c>
      <c r="GJ62" s="131">
        <v>36500000</v>
      </c>
      <c r="GK62" s="131">
        <v>1400000</v>
      </c>
      <c r="GL62" s="131">
        <v>0</v>
      </c>
      <c r="GM62" s="131">
        <v>5181818.18</v>
      </c>
      <c r="GN62" s="131">
        <v>19500000</v>
      </c>
      <c r="GO62" s="131">
        <v>769127652</v>
      </c>
      <c r="GP62" s="131">
        <v>0</v>
      </c>
      <c r="GQ62" s="131">
        <v>0</v>
      </c>
      <c r="GR62" s="131">
        <v>1000000</v>
      </c>
      <c r="GS62" s="131">
        <v>0</v>
      </c>
      <c r="GT62" s="131">
        <v>0</v>
      </c>
      <c r="GU62" s="131">
        <v>9500000</v>
      </c>
      <c r="GV62" s="131">
        <v>0</v>
      </c>
      <c r="GW62" s="131">
        <v>4700000</v>
      </c>
      <c r="GX62" s="131">
        <v>137500000</v>
      </c>
      <c r="GY62" s="131">
        <v>20571763.940000001</v>
      </c>
      <c r="GZ62" s="131">
        <v>2793500</v>
      </c>
      <c r="HA62" s="131">
        <v>22000000</v>
      </c>
      <c r="HB62" s="131">
        <v>43633202</v>
      </c>
      <c r="HC62" s="131">
        <v>0</v>
      </c>
      <c r="HD62" s="131">
        <v>0</v>
      </c>
      <c r="HE62" s="131">
        <v>0</v>
      </c>
      <c r="HF62" s="131">
        <v>69029000</v>
      </c>
      <c r="HG62" s="131">
        <v>10000000</v>
      </c>
      <c r="HH62" s="131">
        <v>0</v>
      </c>
      <c r="HI62" s="131">
        <v>1500000</v>
      </c>
      <c r="HJ62" s="131">
        <v>8000000</v>
      </c>
      <c r="HK62" s="131">
        <v>535843375</v>
      </c>
      <c r="HL62" s="131">
        <v>0</v>
      </c>
      <c r="HM62" s="131">
        <v>2000000</v>
      </c>
      <c r="HN62" s="131">
        <v>0</v>
      </c>
      <c r="HO62" s="131">
        <v>0</v>
      </c>
      <c r="HP62" s="131">
        <v>0</v>
      </c>
      <c r="HQ62" s="131">
        <v>0</v>
      </c>
      <c r="HR62" s="131">
        <v>0</v>
      </c>
      <c r="HS62" s="131">
        <v>0</v>
      </c>
      <c r="HT62" s="131">
        <v>88500000</v>
      </c>
      <c r="HU62" s="131">
        <v>20734400</v>
      </c>
      <c r="HV62" s="131">
        <v>0</v>
      </c>
      <c r="HW62" s="131">
        <v>65828000</v>
      </c>
      <c r="HX62" s="131">
        <v>111464400</v>
      </c>
      <c r="HY62" s="131">
        <v>10000000</v>
      </c>
      <c r="HZ62" s="131">
        <v>35500000</v>
      </c>
      <c r="IA62" s="131">
        <v>10000000</v>
      </c>
      <c r="IB62" s="131">
        <v>0</v>
      </c>
      <c r="IC62" s="131">
        <v>0</v>
      </c>
      <c r="ID62" s="131">
        <v>0</v>
      </c>
    </row>
    <row r="63" spans="2:238">
      <c r="B63" s="53" t="s">
        <v>579</v>
      </c>
      <c r="C63" s="42" t="s">
        <v>580</v>
      </c>
      <c r="D63" s="37" t="s">
        <v>562</v>
      </c>
      <c r="E63" s="49"/>
      <c r="F63" s="70"/>
      <c r="G63" s="75"/>
      <c r="H63" s="48"/>
    </row>
    <row r="64" spans="2:238" ht="31.5">
      <c r="B64" s="53" t="s">
        <v>581</v>
      </c>
      <c r="C64" s="42" t="s">
        <v>582</v>
      </c>
      <c r="D64" s="37" t="s">
        <v>125</v>
      </c>
      <c r="E64" s="49"/>
      <c r="F64" s="70"/>
      <c r="G64" s="75"/>
      <c r="H64" s="48"/>
    </row>
    <row r="65" spans="2:238">
      <c r="B65" s="53" t="s">
        <v>583</v>
      </c>
      <c r="C65" s="42" t="s">
        <v>584</v>
      </c>
      <c r="D65" s="37" t="s">
        <v>125</v>
      </c>
      <c r="E65" s="49"/>
      <c r="F65" s="70"/>
      <c r="G65" s="75"/>
      <c r="H65" s="48"/>
    </row>
    <row r="66" spans="2:238">
      <c r="B66" s="60" t="s">
        <v>585</v>
      </c>
      <c r="C66" s="58" t="s">
        <v>586</v>
      </c>
      <c r="D66" s="7"/>
      <c r="E66" s="49"/>
      <c r="F66" s="70"/>
      <c r="G66" s="75"/>
      <c r="H66" s="48"/>
    </row>
    <row r="67" spans="2:238">
      <c r="B67" s="52" t="s">
        <v>587</v>
      </c>
      <c r="C67" s="42" t="s">
        <v>588</v>
      </c>
      <c r="D67" s="37" t="s">
        <v>125</v>
      </c>
      <c r="E67" s="50"/>
      <c r="F67" s="71"/>
      <c r="G67" s="75"/>
      <c r="H67" s="48"/>
    </row>
    <row r="68" spans="2:238" ht="47.25">
      <c r="B68" s="52" t="s">
        <v>587</v>
      </c>
      <c r="C68" s="42" t="s">
        <v>588</v>
      </c>
      <c r="D68" s="37" t="s">
        <v>479</v>
      </c>
      <c r="E68" s="49" t="s">
        <v>589</v>
      </c>
      <c r="F68" s="121" t="s">
        <v>511</v>
      </c>
      <c r="G68" s="75">
        <v>4127275041.3499999</v>
      </c>
      <c r="H68" s="48">
        <v>4127275041.3499999</v>
      </c>
      <c r="I68" s="131">
        <v>0</v>
      </c>
      <c r="J68" s="131">
        <v>0</v>
      </c>
      <c r="K68" s="131">
        <v>0</v>
      </c>
      <c r="L68" s="131">
        <v>0</v>
      </c>
      <c r="M68" s="131">
        <v>0</v>
      </c>
      <c r="N68" s="131">
        <v>0</v>
      </c>
      <c r="O68" s="131">
        <v>0</v>
      </c>
      <c r="P68" s="131">
        <v>9213918</v>
      </c>
      <c r="Q68" s="131">
        <v>0</v>
      </c>
      <c r="R68" s="131">
        <v>0</v>
      </c>
      <c r="S68" s="131">
        <v>0</v>
      </c>
      <c r="T68" s="131">
        <v>0</v>
      </c>
      <c r="U68" s="131">
        <v>0</v>
      </c>
      <c r="V68" s="131">
        <v>0</v>
      </c>
      <c r="W68" s="131">
        <v>0</v>
      </c>
      <c r="X68" s="131">
        <v>113750000</v>
      </c>
      <c r="Y68" s="131">
        <v>0</v>
      </c>
      <c r="Z68" s="131">
        <v>0</v>
      </c>
      <c r="AA68" s="131">
        <v>0</v>
      </c>
      <c r="AB68" s="131">
        <v>0</v>
      </c>
      <c r="AC68" s="131">
        <v>0</v>
      </c>
      <c r="AD68" s="131">
        <v>0</v>
      </c>
      <c r="AE68" s="131">
        <v>149217877.03</v>
      </c>
      <c r="AF68" s="131">
        <v>0</v>
      </c>
      <c r="AG68" s="131">
        <v>0</v>
      </c>
      <c r="AH68" s="131">
        <v>0</v>
      </c>
      <c r="AI68" s="131">
        <v>0</v>
      </c>
      <c r="AJ68" s="131">
        <v>57537973</v>
      </c>
      <c r="AK68" s="131">
        <v>24443800</v>
      </c>
      <c r="AL68" s="131">
        <v>0</v>
      </c>
      <c r="AM68" s="131">
        <v>0</v>
      </c>
      <c r="AN68" s="131">
        <v>0</v>
      </c>
      <c r="AO68" s="131">
        <v>0</v>
      </c>
      <c r="AP68" s="131">
        <v>0</v>
      </c>
      <c r="AQ68" s="131">
        <v>0</v>
      </c>
      <c r="AR68" s="131">
        <v>0</v>
      </c>
      <c r="AS68" s="131">
        <v>0</v>
      </c>
      <c r="AT68" s="131">
        <v>0</v>
      </c>
      <c r="AU68" s="131">
        <v>0</v>
      </c>
      <c r="AV68" s="131">
        <v>0</v>
      </c>
      <c r="AW68" s="131">
        <v>133507000</v>
      </c>
      <c r="AX68" s="131">
        <v>0</v>
      </c>
      <c r="AY68" s="131">
        <v>0</v>
      </c>
      <c r="AZ68" s="131">
        <v>0</v>
      </c>
      <c r="BA68" s="131">
        <v>0</v>
      </c>
      <c r="BB68" s="131">
        <v>0</v>
      </c>
      <c r="BC68" s="131">
        <v>0</v>
      </c>
      <c r="BD68" s="131">
        <v>0</v>
      </c>
      <c r="BE68" s="131">
        <v>2883130</v>
      </c>
      <c r="BF68" s="131">
        <v>0</v>
      </c>
      <c r="BG68" s="131">
        <v>0</v>
      </c>
      <c r="BH68" s="131">
        <v>0</v>
      </c>
      <c r="BI68" s="131">
        <v>0</v>
      </c>
      <c r="BJ68" s="131">
        <v>0</v>
      </c>
      <c r="BK68" s="131">
        <v>0</v>
      </c>
      <c r="BL68" s="131">
        <v>0</v>
      </c>
      <c r="BM68" s="131">
        <v>0</v>
      </c>
      <c r="BN68" s="131">
        <v>354075.28</v>
      </c>
      <c r="BO68" s="131">
        <v>0</v>
      </c>
      <c r="BP68" s="131">
        <v>0</v>
      </c>
      <c r="BQ68" s="131">
        <v>0</v>
      </c>
      <c r="BR68" s="131">
        <v>58042762</v>
      </c>
      <c r="BS68" s="131">
        <v>0</v>
      </c>
      <c r="BT68" s="131">
        <v>0</v>
      </c>
      <c r="BU68" s="131">
        <v>1068000</v>
      </c>
      <c r="BV68" s="131">
        <v>6067925</v>
      </c>
      <c r="BW68" s="131">
        <v>0</v>
      </c>
      <c r="BX68" s="131">
        <v>0</v>
      </c>
      <c r="BY68" s="131">
        <v>0</v>
      </c>
      <c r="BZ68" s="131">
        <v>0</v>
      </c>
      <c r="CA68" s="131">
        <v>0</v>
      </c>
      <c r="CB68" s="131">
        <v>0</v>
      </c>
      <c r="CC68" s="131">
        <v>0</v>
      </c>
      <c r="CD68" s="131">
        <v>0</v>
      </c>
      <c r="CE68" s="131">
        <v>0</v>
      </c>
      <c r="CF68" s="131">
        <v>30158702</v>
      </c>
      <c r="CG68" s="131">
        <v>50000000</v>
      </c>
      <c r="CH68" s="131">
        <v>0</v>
      </c>
      <c r="CI68" s="131">
        <v>0</v>
      </c>
      <c r="CJ68" s="131">
        <v>0</v>
      </c>
      <c r="CK68" s="131">
        <v>59505838</v>
      </c>
      <c r="CL68" s="131">
        <v>0</v>
      </c>
      <c r="CM68" s="131">
        <v>0</v>
      </c>
      <c r="CN68" s="131">
        <v>0</v>
      </c>
      <c r="CO68" s="131">
        <v>0</v>
      </c>
      <c r="CP68" s="131">
        <v>4550430</v>
      </c>
      <c r="CQ68" s="131">
        <v>0</v>
      </c>
      <c r="CR68" s="131">
        <v>0</v>
      </c>
      <c r="CS68" s="131">
        <v>0</v>
      </c>
      <c r="CT68" s="131">
        <v>0</v>
      </c>
      <c r="CU68" s="131">
        <v>0</v>
      </c>
      <c r="CV68" s="131">
        <v>0</v>
      </c>
      <c r="CW68" s="131">
        <v>0</v>
      </c>
      <c r="CX68" s="131">
        <v>0</v>
      </c>
      <c r="CY68" s="131">
        <v>0</v>
      </c>
      <c r="CZ68" s="131">
        <v>0</v>
      </c>
      <c r="DA68" s="131">
        <v>0</v>
      </c>
      <c r="DB68" s="131">
        <v>0</v>
      </c>
      <c r="DC68" s="131">
        <v>0</v>
      </c>
      <c r="DD68" s="131">
        <v>0</v>
      </c>
      <c r="DE68" s="131">
        <v>2284100</v>
      </c>
      <c r="DF68" s="131">
        <v>0</v>
      </c>
      <c r="DG68" s="131">
        <v>0</v>
      </c>
      <c r="DH68" s="131">
        <v>0</v>
      </c>
      <c r="DI68" s="131">
        <v>85527297</v>
      </c>
      <c r="DJ68" s="131">
        <v>0</v>
      </c>
      <c r="DK68" s="131">
        <v>0</v>
      </c>
      <c r="DL68" s="131">
        <v>0</v>
      </c>
      <c r="DM68" s="131">
        <v>0</v>
      </c>
      <c r="DN68" s="131">
        <v>0</v>
      </c>
      <c r="DO68" s="131">
        <v>0</v>
      </c>
      <c r="DP68" s="131">
        <v>0</v>
      </c>
      <c r="DQ68" s="131">
        <v>0</v>
      </c>
      <c r="DR68" s="131">
        <v>43675380</v>
      </c>
      <c r="DS68" s="131">
        <v>0</v>
      </c>
      <c r="DT68" s="131">
        <v>0</v>
      </c>
      <c r="DU68" s="131">
        <v>0</v>
      </c>
      <c r="DV68" s="131">
        <v>0</v>
      </c>
      <c r="DW68" s="131">
        <v>0</v>
      </c>
      <c r="DX68" s="131">
        <v>0</v>
      </c>
      <c r="DY68" s="131">
        <v>0</v>
      </c>
      <c r="DZ68" s="131">
        <v>2434900</v>
      </c>
      <c r="EA68" s="131">
        <v>0</v>
      </c>
      <c r="EB68" s="131">
        <v>0</v>
      </c>
      <c r="EC68" s="131">
        <v>0</v>
      </c>
      <c r="ED68" s="131">
        <v>0</v>
      </c>
      <c r="EE68" s="131">
        <v>0</v>
      </c>
      <c r="EF68" s="131">
        <v>0</v>
      </c>
      <c r="EG68" s="131">
        <v>0</v>
      </c>
      <c r="EH68" s="131">
        <v>0</v>
      </c>
      <c r="EI68" s="131">
        <v>0</v>
      </c>
      <c r="EJ68" s="131">
        <v>0</v>
      </c>
      <c r="EK68" s="131">
        <v>683320220</v>
      </c>
      <c r="EL68" s="131">
        <v>0</v>
      </c>
      <c r="EM68" s="131">
        <v>0</v>
      </c>
      <c r="EN68" s="131">
        <v>0</v>
      </c>
      <c r="EO68" s="131">
        <v>0</v>
      </c>
      <c r="EP68" s="131">
        <v>0</v>
      </c>
      <c r="EQ68" s="131">
        <v>0</v>
      </c>
      <c r="ER68" s="131">
        <v>8963900</v>
      </c>
      <c r="ES68" s="131">
        <v>0</v>
      </c>
      <c r="ET68" s="131">
        <v>0</v>
      </c>
      <c r="EU68" s="131">
        <v>0</v>
      </c>
      <c r="EV68" s="131">
        <v>0</v>
      </c>
      <c r="EW68" s="131">
        <v>2774154.92</v>
      </c>
      <c r="EX68" s="131">
        <v>0</v>
      </c>
      <c r="EY68" s="131">
        <v>0</v>
      </c>
      <c r="EZ68" s="131">
        <v>0</v>
      </c>
      <c r="FA68" s="131">
        <v>0</v>
      </c>
      <c r="FB68" s="131">
        <v>0</v>
      </c>
      <c r="FC68" s="131">
        <v>0</v>
      </c>
      <c r="FD68" s="131">
        <v>0</v>
      </c>
      <c r="FE68" s="131">
        <v>0</v>
      </c>
      <c r="FF68" s="131">
        <v>0</v>
      </c>
      <c r="FG68" s="131">
        <v>369468000</v>
      </c>
      <c r="FH68" s="131">
        <v>0</v>
      </c>
      <c r="FI68" s="131">
        <v>0</v>
      </c>
      <c r="FJ68" s="131">
        <v>0</v>
      </c>
      <c r="FK68" s="131">
        <v>0</v>
      </c>
      <c r="FL68" s="131">
        <v>0</v>
      </c>
      <c r="FM68" s="131">
        <v>0</v>
      </c>
      <c r="FN68" s="131">
        <v>0</v>
      </c>
      <c r="FO68" s="131">
        <v>0</v>
      </c>
      <c r="FP68" s="131">
        <v>0</v>
      </c>
      <c r="FQ68" s="131">
        <v>0</v>
      </c>
      <c r="FR68" s="131">
        <v>139000000</v>
      </c>
      <c r="FS68" s="131">
        <v>0</v>
      </c>
      <c r="FT68" s="131">
        <v>0</v>
      </c>
      <c r="FU68" s="131">
        <v>0</v>
      </c>
      <c r="FV68" s="131">
        <v>0</v>
      </c>
      <c r="FW68" s="131">
        <v>0</v>
      </c>
      <c r="FX68" s="131">
        <v>0</v>
      </c>
      <c r="FY68" s="131">
        <v>0</v>
      </c>
      <c r="FZ68" s="131">
        <v>0</v>
      </c>
      <c r="GA68" s="131">
        <v>0</v>
      </c>
      <c r="GB68" s="131">
        <v>0</v>
      </c>
      <c r="GC68" s="131">
        <v>27000000</v>
      </c>
      <c r="GD68" s="131">
        <v>0</v>
      </c>
      <c r="GE68" s="131">
        <v>0</v>
      </c>
      <c r="GF68" s="131">
        <v>0</v>
      </c>
      <c r="GG68" s="131">
        <v>68512167</v>
      </c>
      <c r="GH68" s="131">
        <v>0</v>
      </c>
      <c r="GI68" s="131">
        <v>0</v>
      </c>
      <c r="GJ68" s="131">
        <v>894072</v>
      </c>
      <c r="GK68" s="131">
        <v>0</v>
      </c>
      <c r="GL68" s="131">
        <v>0</v>
      </c>
      <c r="GM68" s="131">
        <v>0</v>
      </c>
      <c r="GN68" s="131">
        <v>0</v>
      </c>
      <c r="GO68" s="131">
        <v>0</v>
      </c>
      <c r="GP68" s="131">
        <v>0</v>
      </c>
      <c r="GQ68" s="131">
        <v>0</v>
      </c>
      <c r="GR68" s="131">
        <v>0</v>
      </c>
      <c r="GS68" s="131">
        <v>0</v>
      </c>
      <c r="GT68" s="131">
        <v>0</v>
      </c>
      <c r="GU68" s="131">
        <v>0</v>
      </c>
      <c r="GV68" s="131">
        <v>0</v>
      </c>
      <c r="GW68" s="131">
        <v>0</v>
      </c>
      <c r="GX68" s="131">
        <v>0</v>
      </c>
      <c r="GY68" s="131">
        <v>0</v>
      </c>
      <c r="GZ68" s="131">
        <v>0</v>
      </c>
      <c r="HA68" s="131">
        <v>37385200</v>
      </c>
      <c r="HB68" s="131">
        <v>0</v>
      </c>
      <c r="HC68" s="131">
        <v>0</v>
      </c>
      <c r="HD68" s="131">
        <v>0</v>
      </c>
      <c r="HE68" s="131">
        <v>0</v>
      </c>
      <c r="HF68" s="131">
        <v>22164615</v>
      </c>
      <c r="HG68" s="131">
        <v>0</v>
      </c>
      <c r="HH68" s="131">
        <v>0</v>
      </c>
      <c r="HI68" s="131">
        <v>0</v>
      </c>
      <c r="HJ68" s="131">
        <v>83686965.120000005</v>
      </c>
      <c r="HK68" s="131">
        <v>0</v>
      </c>
      <c r="HL68" s="131">
        <v>0</v>
      </c>
      <c r="HM68" s="131">
        <v>0</v>
      </c>
      <c r="HN68" s="131">
        <v>0</v>
      </c>
      <c r="HO68" s="131">
        <v>0</v>
      </c>
      <c r="HP68" s="131">
        <v>0</v>
      </c>
      <c r="HQ68" s="131">
        <v>0</v>
      </c>
      <c r="HR68" s="131">
        <v>0</v>
      </c>
      <c r="HS68" s="131">
        <v>0</v>
      </c>
      <c r="HT68" s="131">
        <v>0</v>
      </c>
      <c r="HU68" s="131">
        <v>0</v>
      </c>
      <c r="HV68" s="131">
        <v>0</v>
      </c>
      <c r="HW68" s="131">
        <v>0</v>
      </c>
      <c r="HX68" s="131">
        <v>0</v>
      </c>
      <c r="HY68" s="131">
        <v>0</v>
      </c>
      <c r="HZ68" s="131">
        <v>0</v>
      </c>
      <c r="IA68" s="131">
        <v>0</v>
      </c>
      <c r="IB68" s="131">
        <v>0</v>
      </c>
      <c r="IC68" s="131">
        <v>1849882640</v>
      </c>
      <c r="ID68" s="131">
        <v>0</v>
      </c>
    </row>
    <row r="69" spans="2:238" ht="31.5">
      <c r="B69" s="52" t="s">
        <v>587</v>
      </c>
      <c r="C69" s="42" t="s">
        <v>588</v>
      </c>
      <c r="D69" s="37" t="s">
        <v>479</v>
      </c>
      <c r="E69" s="49" t="s">
        <v>590</v>
      </c>
      <c r="F69" s="70" t="s">
        <v>591</v>
      </c>
      <c r="G69" s="75">
        <v>8697572.1999999993</v>
      </c>
      <c r="H69" s="48">
        <v>8697572.1999999993</v>
      </c>
      <c r="I69" s="131">
        <v>0</v>
      </c>
      <c r="J69" s="131">
        <v>0</v>
      </c>
      <c r="K69" s="131">
        <v>0</v>
      </c>
      <c r="L69" s="131">
        <v>0</v>
      </c>
      <c r="M69" s="131">
        <v>0</v>
      </c>
      <c r="N69" s="131">
        <v>0</v>
      </c>
      <c r="O69" s="131">
        <v>0</v>
      </c>
      <c r="P69" s="131">
        <v>0</v>
      </c>
      <c r="Q69" s="131">
        <v>0</v>
      </c>
      <c r="R69" s="131">
        <v>0</v>
      </c>
      <c r="S69" s="131">
        <v>0</v>
      </c>
      <c r="T69" s="131">
        <v>0</v>
      </c>
      <c r="U69" s="131">
        <v>0</v>
      </c>
      <c r="V69" s="131">
        <v>0</v>
      </c>
      <c r="W69" s="131">
        <v>0</v>
      </c>
      <c r="X69" s="131">
        <v>0</v>
      </c>
      <c r="Y69" s="131">
        <v>0</v>
      </c>
      <c r="Z69" s="131">
        <v>0</v>
      </c>
      <c r="AA69" s="131">
        <v>0</v>
      </c>
      <c r="AB69" s="131">
        <v>0</v>
      </c>
      <c r="AC69" s="131">
        <v>0</v>
      </c>
      <c r="AD69" s="131">
        <v>0</v>
      </c>
      <c r="AE69" s="131">
        <v>0</v>
      </c>
      <c r="AF69" s="131">
        <v>0</v>
      </c>
      <c r="AG69" s="131">
        <v>0</v>
      </c>
      <c r="AH69" s="131">
        <v>0</v>
      </c>
      <c r="AI69" s="131">
        <v>0</v>
      </c>
      <c r="AJ69" s="131">
        <v>0</v>
      </c>
      <c r="AK69" s="131">
        <v>0</v>
      </c>
      <c r="AL69" s="131">
        <v>0</v>
      </c>
      <c r="AM69" s="131">
        <v>0</v>
      </c>
      <c r="AN69" s="131">
        <v>0</v>
      </c>
      <c r="AO69" s="131">
        <v>0</v>
      </c>
      <c r="AP69" s="131">
        <v>0</v>
      </c>
      <c r="AQ69" s="131">
        <v>0</v>
      </c>
      <c r="AR69" s="131">
        <v>0</v>
      </c>
      <c r="AS69" s="131">
        <v>0</v>
      </c>
      <c r="AT69" s="131">
        <v>0</v>
      </c>
      <c r="AU69" s="131">
        <v>0</v>
      </c>
      <c r="AV69" s="131">
        <v>0</v>
      </c>
      <c r="AW69" s="131">
        <v>0</v>
      </c>
      <c r="AX69" s="131">
        <v>0</v>
      </c>
      <c r="AY69" s="131">
        <v>0</v>
      </c>
      <c r="AZ69" s="131">
        <v>0</v>
      </c>
      <c r="BA69" s="131">
        <v>0</v>
      </c>
      <c r="BB69" s="131">
        <v>0</v>
      </c>
      <c r="BC69" s="131">
        <v>0</v>
      </c>
      <c r="BD69" s="131">
        <v>0</v>
      </c>
      <c r="BE69" s="131">
        <v>0</v>
      </c>
      <c r="BF69" s="131">
        <v>0</v>
      </c>
      <c r="BG69" s="131">
        <v>0</v>
      </c>
      <c r="BH69" s="131">
        <v>0</v>
      </c>
      <c r="BI69" s="131">
        <v>0</v>
      </c>
      <c r="BJ69" s="131">
        <v>0</v>
      </c>
      <c r="BK69" s="131">
        <v>0</v>
      </c>
      <c r="BL69" s="131">
        <v>0</v>
      </c>
      <c r="BM69" s="131">
        <v>0</v>
      </c>
      <c r="BN69" s="131">
        <v>0</v>
      </c>
      <c r="BO69" s="131">
        <v>0</v>
      </c>
      <c r="BP69" s="131">
        <v>0</v>
      </c>
      <c r="BQ69" s="131">
        <v>0</v>
      </c>
      <c r="BR69" s="131">
        <v>6</v>
      </c>
      <c r="BS69" s="131">
        <v>0</v>
      </c>
      <c r="BT69" s="131">
        <v>0</v>
      </c>
      <c r="BU69" s="131">
        <v>0</v>
      </c>
      <c r="BV69" s="131">
        <v>0</v>
      </c>
      <c r="BW69" s="131">
        <v>0</v>
      </c>
      <c r="BX69" s="131">
        <v>0</v>
      </c>
      <c r="BY69" s="131">
        <v>0</v>
      </c>
      <c r="BZ69" s="131">
        <v>0</v>
      </c>
      <c r="CA69" s="131">
        <v>0</v>
      </c>
      <c r="CB69" s="131">
        <v>0</v>
      </c>
      <c r="CC69" s="131">
        <v>0</v>
      </c>
      <c r="CD69" s="131">
        <v>0</v>
      </c>
      <c r="CE69" s="131">
        <v>0</v>
      </c>
      <c r="CF69" s="131">
        <v>0</v>
      </c>
      <c r="CG69" s="131">
        <v>0</v>
      </c>
      <c r="CH69" s="131">
        <v>0</v>
      </c>
      <c r="CI69" s="131">
        <v>0</v>
      </c>
      <c r="CJ69" s="131">
        <v>0</v>
      </c>
      <c r="CK69" s="131">
        <v>0</v>
      </c>
      <c r="CL69" s="131">
        <v>0</v>
      </c>
      <c r="CM69" s="131">
        <v>0</v>
      </c>
      <c r="CN69" s="131">
        <v>0</v>
      </c>
      <c r="CO69" s="131">
        <v>0</v>
      </c>
      <c r="CP69" s="131">
        <v>0</v>
      </c>
      <c r="CQ69" s="131">
        <v>0</v>
      </c>
      <c r="CR69" s="131">
        <v>0</v>
      </c>
      <c r="CS69" s="131">
        <v>0</v>
      </c>
      <c r="CT69" s="131">
        <v>0</v>
      </c>
      <c r="CU69" s="131">
        <v>0</v>
      </c>
      <c r="CV69" s="131">
        <v>0</v>
      </c>
      <c r="CW69" s="131">
        <v>0</v>
      </c>
      <c r="CX69" s="131">
        <v>0</v>
      </c>
      <c r="CY69" s="131">
        <v>0</v>
      </c>
      <c r="CZ69" s="131">
        <v>0</v>
      </c>
      <c r="DA69" s="131">
        <v>0</v>
      </c>
      <c r="DB69" s="131">
        <v>0</v>
      </c>
      <c r="DC69" s="131">
        <v>0</v>
      </c>
      <c r="DD69" s="131">
        <v>0</v>
      </c>
      <c r="DE69" s="131">
        <v>2284080</v>
      </c>
      <c r="DF69" s="131">
        <v>0</v>
      </c>
      <c r="DG69" s="131">
        <v>0</v>
      </c>
      <c r="DH69" s="131">
        <v>0</v>
      </c>
      <c r="DI69" s="131">
        <v>0</v>
      </c>
      <c r="DJ69" s="131">
        <v>0</v>
      </c>
      <c r="DK69" s="131">
        <v>0</v>
      </c>
      <c r="DL69" s="131">
        <v>0</v>
      </c>
      <c r="DM69" s="131">
        <v>0</v>
      </c>
      <c r="DN69" s="131">
        <v>0</v>
      </c>
      <c r="DO69" s="131">
        <v>0</v>
      </c>
      <c r="DP69" s="131">
        <v>0</v>
      </c>
      <c r="DQ69" s="131">
        <v>0</v>
      </c>
      <c r="DR69" s="131">
        <v>0</v>
      </c>
      <c r="DS69" s="131">
        <v>0</v>
      </c>
      <c r="DT69" s="131">
        <v>0</v>
      </c>
      <c r="DU69" s="131">
        <v>0</v>
      </c>
      <c r="DV69" s="131">
        <v>0</v>
      </c>
      <c r="DW69" s="131">
        <v>0</v>
      </c>
      <c r="DX69" s="131">
        <v>0</v>
      </c>
      <c r="DY69" s="131">
        <v>0</v>
      </c>
      <c r="DZ69" s="131">
        <v>0</v>
      </c>
      <c r="EA69" s="131">
        <v>0</v>
      </c>
      <c r="EB69" s="131">
        <v>0</v>
      </c>
      <c r="EC69" s="131">
        <v>0</v>
      </c>
      <c r="ED69" s="131">
        <v>0</v>
      </c>
      <c r="EE69" s="131">
        <v>0</v>
      </c>
      <c r="EF69" s="131">
        <v>0</v>
      </c>
      <c r="EG69" s="131">
        <v>0</v>
      </c>
      <c r="EH69" s="131">
        <v>0</v>
      </c>
      <c r="EI69" s="131">
        <v>0</v>
      </c>
      <c r="EJ69" s="131">
        <v>0</v>
      </c>
      <c r="EK69" s="131">
        <v>0</v>
      </c>
      <c r="EL69" s="131">
        <v>0</v>
      </c>
      <c r="EM69" s="131">
        <v>0</v>
      </c>
      <c r="EN69" s="131">
        <v>0</v>
      </c>
      <c r="EO69" s="131">
        <v>0</v>
      </c>
      <c r="EP69" s="131">
        <v>0</v>
      </c>
      <c r="EQ69" s="131">
        <v>0</v>
      </c>
      <c r="ER69" s="131">
        <v>0</v>
      </c>
      <c r="ES69" s="131">
        <v>0</v>
      </c>
      <c r="ET69" s="131">
        <v>0</v>
      </c>
      <c r="EU69" s="131">
        <v>0</v>
      </c>
      <c r="EV69" s="131">
        <v>0</v>
      </c>
      <c r="EW69" s="131">
        <v>0</v>
      </c>
      <c r="EX69" s="131">
        <v>0</v>
      </c>
      <c r="EY69" s="131">
        <v>0</v>
      </c>
      <c r="EZ69" s="131">
        <v>0</v>
      </c>
      <c r="FA69" s="131">
        <v>0</v>
      </c>
      <c r="FB69" s="131">
        <v>0</v>
      </c>
      <c r="FC69" s="131">
        <v>0</v>
      </c>
      <c r="FD69" s="131">
        <v>5904000</v>
      </c>
      <c r="FE69" s="131">
        <v>0</v>
      </c>
      <c r="FF69" s="131">
        <v>0</v>
      </c>
      <c r="FG69" s="131">
        <v>0</v>
      </c>
      <c r="FH69" s="131">
        <v>0</v>
      </c>
      <c r="FI69" s="131">
        <v>0</v>
      </c>
      <c r="FJ69" s="131">
        <v>0</v>
      </c>
      <c r="FK69" s="131">
        <v>0</v>
      </c>
      <c r="FL69" s="131">
        <v>0</v>
      </c>
      <c r="FM69" s="131">
        <v>0</v>
      </c>
      <c r="FN69" s="131">
        <v>0</v>
      </c>
      <c r="FO69" s="131">
        <v>0</v>
      </c>
      <c r="FP69" s="131">
        <v>0</v>
      </c>
      <c r="FQ69" s="131">
        <v>0</v>
      </c>
      <c r="FR69" s="131">
        <v>0</v>
      </c>
      <c r="FS69" s="131">
        <v>0</v>
      </c>
      <c r="FT69" s="131">
        <v>0</v>
      </c>
      <c r="FU69" s="131">
        <v>0</v>
      </c>
      <c r="FV69" s="131">
        <v>0</v>
      </c>
      <c r="FW69" s="131">
        <v>0</v>
      </c>
      <c r="FX69" s="131">
        <v>0</v>
      </c>
      <c r="FY69" s="131">
        <v>0</v>
      </c>
      <c r="FZ69" s="131">
        <v>0</v>
      </c>
      <c r="GA69" s="131">
        <v>0</v>
      </c>
      <c r="GB69" s="131">
        <v>0</v>
      </c>
      <c r="GC69" s="131">
        <v>0</v>
      </c>
      <c r="GD69" s="131">
        <v>0</v>
      </c>
      <c r="GE69" s="131">
        <v>0</v>
      </c>
      <c r="GF69" s="131">
        <v>0</v>
      </c>
      <c r="GG69" s="131">
        <v>0</v>
      </c>
      <c r="GH69" s="131">
        <v>0</v>
      </c>
      <c r="GI69" s="131">
        <v>0</v>
      </c>
      <c r="GJ69" s="131">
        <v>0</v>
      </c>
      <c r="GK69" s="131">
        <v>0</v>
      </c>
      <c r="GL69" s="131">
        <v>0</v>
      </c>
      <c r="GM69" s="131">
        <v>0</v>
      </c>
      <c r="GN69" s="131">
        <v>0</v>
      </c>
      <c r="GO69" s="131">
        <v>0</v>
      </c>
      <c r="GP69" s="131">
        <v>0</v>
      </c>
      <c r="GQ69" s="131">
        <v>0</v>
      </c>
      <c r="GR69" s="131">
        <v>0</v>
      </c>
      <c r="GS69" s="131">
        <v>0</v>
      </c>
      <c r="GT69" s="131">
        <v>0</v>
      </c>
      <c r="GU69" s="131">
        <v>0</v>
      </c>
      <c r="GV69" s="131">
        <v>0</v>
      </c>
      <c r="GW69" s="131">
        <v>0</v>
      </c>
      <c r="GX69" s="131">
        <v>0</v>
      </c>
      <c r="GY69" s="131">
        <v>0</v>
      </c>
      <c r="GZ69" s="131">
        <v>0</v>
      </c>
      <c r="HA69" s="131">
        <v>0</v>
      </c>
      <c r="HB69" s="131">
        <v>0</v>
      </c>
      <c r="HC69" s="131">
        <v>0</v>
      </c>
      <c r="HD69" s="131">
        <v>0</v>
      </c>
      <c r="HE69" s="131">
        <v>0</v>
      </c>
      <c r="HF69" s="131">
        <v>0</v>
      </c>
      <c r="HG69" s="131">
        <v>0</v>
      </c>
      <c r="HH69" s="131">
        <v>0</v>
      </c>
      <c r="HI69" s="131">
        <v>0</v>
      </c>
      <c r="HJ69" s="131">
        <v>509486.2</v>
      </c>
      <c r="HK69" s="131">
        <v>0</v>
      </c>
      <c r="HL69" s="131">
        <v>0</v>
      </c>
      <c r="HM69" s="131">
        <v>0</v>
      </c>
      <c r="HN69" s="131">
        <v>0</v>
      </c>
      <c r="HO69" s="131">
        <v>0</v>
      </c>
      <c r="HP69" s="131">
        <v>0</v>
      </c>
      <c r="HQ69" s="131">
        <v>0</v>
      </c>
      <c r="HR69" s="131">
        <v>0</v>
      </c>
      <c r="HS69" s="131">
        <v>0</v>
      </c>
      <c r="HT69" s="131">
        <v>0</v>
      </c>
      <c r="HU69" s="131">
        <v>0</v>
      </c>
      <c r="HV69" s="131">
        <v>0</v>
      </c>
      <c r="HW69" s="131">
        <v>0</v>
      </c>
      <c r="HX69" s="131">
        <v>0</v>
      </c>
      <c r="HY69" s="131">
        <v>0</v>
      </c>
      <c r="HZ69" s="131">
        <v>0</v>
      </c>
      <c r="IA69" s="131">
        <v>0</v>
      </c>
      <c r="IB69" s="131">
        <v>0</v>
      </c>
      <c r="IC69" s="131">
        <v>0</v>
      </c>
      <c r="ID69" s="131">
        <v>0</v>
      </c>
    </row>
    <row r="70" spans="2:238">
      <c r="B70" s="53" t="s">
        <v>592</v>
      </c>
      <c r="C70" s="42" t="s">
        <v>593</v>
      </c>
      <c r="D70" s="37" t="s">
        <v>562</v>
      </c>
      <c r="E70" s="49"/>
      <c r="F70" s="70"/>
      <c r="G70" s="77"/>
      <c r="H70" s="48"/>
    </row>
    <row r="71" spans="2:238" s="119" customFormat="1">
      <c r="B71" s="118" t="s">
        <v>594</v>
      </c>
      <c r="C71" s="122" t="s">
        <v>595</v>
      </c>
      <c r="D71" s="37" t="s">
        <v>479</v>
      </c>
      <c r="E71" s="120" t="s">
        <v>596</v>
      </c>
      <c r="F71" s="121" t="s">
        <v>489</v>
      </c>
      <c r="G71" s="75">
        <v>2286540389.5</v>
      </c>
      <c r="H71" s="48">
        <v>2286540389.5</v>
      </c>
      <c r="I71" s="131">
        <v>0</v>
      </c>
      <c r="J71" s="131">
        <v>9294320</v>
      </c>
      <c r="K71" s="131">
        <v>0</v>
      </c>
      <c r="L71" s="131">
        <v>0</v>
      </c>
      <c r="M71" s="131">
        <v>0</v>
      </c>
      <c r="N71" s="131">
        <v>0</v>
      </c>
      <c r="O71" s="131">
        <v>0</v>
      </c>
      <c r="P71" s="131">
        <v>3200000</v>
      </c>
      <c r="Q71" s="131">
        <v>0</v>
      </c>
      <c r="R71" s="131">
        <v>33509631.600000001</v>
      </c>
      <c r="S71" s="131">
        <v>0</v>
      </c>
      <c r="T71" s="131">
        <v>0</v>
      </c>
      <c r="U71" s="131">
        <v>0</v>
      </c>
      <c r="V71" s="131">
        <v>0</v>
      </c>
      <c r="W71" s="131">
        <v>0</v>
      </c>
      <c r="X71" s="131">
        <v>0</v>
      </c>
      <c r="Y71" s="131">
        <v>0</v>
      </c>
      <c r="Z71" s="131">
        <v>0</v>
      </c>
      <c r="AA71" s="131">
        <v>0</v>
      </c>
      <c r="AB71" s="131">
        <v>0</v>
      </c>
      <c r="AC71" s="131">
        <v>0</v>
      </c>
      <c r="AD71" s="131">
        <v>0</v>
      </c>
      <c r="AE71" s="131">
        <v>0</v>
      </c>
      <c r="AF71" s="131">
        <v>0</v>
      </c>
      <c r="AG71" s="131">
        <v>0</v>
      </c>
      <c r="AH71" s="131">
        <v>55187856.700000003</v>
      </c>
      <c r="AI71" s="131">
        <v>0</v>
      </c>
      <c r="AJ71" s="131">
        <v>0</v>
      </c>
      <c r="AK71" s="131">
        <v>0</v>
      </c>
      <c r="AL71" s="131">
        <v>0</v>
      </c>
      <c r="AM71" s="131">
        <v>0</v>
      </c>
      <c r="AN71" s="131">
        <v>0</v>
      </c>
      <c r="AO71" s="131">
        <v>0</v>
      </c>
      <c r="AP71" s="131">
        <v>0</v>
      </c>
      <c r="AQ71" s="131">
        <v>0</v>
      </c>
      <c r="AR71" s="131">
        <v>0</v>
      </c>
      <c r="AS71" s="131">
        <v>0</v>
      </c>
      <c r="AT71" s="131">
        <v>1500000</v>
      </c>
      <c r="AU71" s="131">
        <v>0</v>
      </c>
      <c r="AV71" s="131">
        <v>20988432.300000001</v>
      </c>
      <c r="AW71" s="131">
        <v>0</v>
      </c>
      <c r="AX71" s="131">
        <v>0</v>
      </c>
      <c r="AY71" s="131">
        <v>0</v>
      </c>
      <c r="AZ71" s="131">
        <v>0</v>
      </c>
      <c r="BA71" s="131">
        <v>0</v>
      </c>
      <c r="BB71" s="131">
        <v>0</v>
      </c>
      <c r="BC71" s="131">
        <v>0</v>
      </c>
      <c r="BD71" s="131">
        <v>302488</v>
      </c>
      <c r="BE71" s="131">
        <v>0</v>
      </c>
      <c r="BF71" s="131">
        <v>0</v>
      </c>
      <c r="BG71" s="131">
        <v>0</v>
      </c>
      <c r="BH71" s="131">
        <v>0</v>
      </c>
      <c r="BI71" s="131">
        <v>0</v>
      </c>
      <c r="BJ71" s="131">
        <v>0</v>
      </c>
      <c r="BK71" s="131">
        <v>0</v>
      </c>
      <c r="BL71" s="131">
        <v>0</v>
      </c>
      <c r="BM71" s="131">
        <v>0</v>
      </c>
      <c r="BN71" s="131">
        <v>1200000</v>
      </c>
      <c r="BO71" s="131">
        <v>0</v>
      </c>
      <c r="BP71" s="131">
        <v>0</v>
      </c>
      <c r="BQ71" s="131">
        <v>0</v>
      </c>
      <c r="BR71" s="131">
        <v>0</v>
      </c>
      <c r="BS71" s="131">
        <v>0</v>
      </c>
      <c r="BT71" s="131">
        <v>0</v>
      </c>
      <c r="BU71" s="131">
        <v>0</v>
      </c>
      <c r="BV71" s="131">
        <v>0</v>
      </c>
      <c r="BW71" s="131">
        <v>0</v>
      </c>
      <c r="BX71" s="131">
        <v>0</v>
      </c>
      <c r="BY71" s="131">
        <v>5500000</v>
      </c>
      <c r="BZ71" s="131">
        <v>0</v>
      </c>
      <c r="CA71" s="131">
        <v>0</v>
      </c>
      <c r="CB71" s="131">
        <v>0</v>
      </c>
      <c r="CC71" s="131">
        <v>0</v>
      </c>
      <c r="CD71" s="131">
        <v>0</v>
      </c>
      <c r="CE71" s="131">
        <v>0</v>
      </c>
      <c r="CF71" s="131">
        <v>0</v>
      </c>
      <c r="CG71" s="131">
        <v>0</v>
      </c>
      <c r="CH71" s="131">
        <v>0</v>
      </c>
      <c r="CI71" s="131">
        <v>0</v>
      </c>
      <c r="CJ71" s="131">
        <v>0</v>
      </c>
      <c r="CK71" s="131">
        <v>0</v>
      </c>
      <c r="CL71" s="131">
        <v>0</v>
      </c>
      <c r="CM71" s="131">
        <v>0</v>
      </c>
      <c r="CN71" s="131">
        <v>0</v>
      </c>
      <c r="CO71" s="131">
        <v>0</v>
      </c>
      <c r="CP71" s="131">
        <v>0</v>
      </c>
      <c r="CQ71" s="131">
        <v>0</v>
      </c>
      <c r="CR71" s="131">
        <v>0</v>
      </c>
      <c r="CS71" s="131">
        <v>0</v>
      </c>
      <c r="CT71" s="131">
        <v>0</v>
      </c>
      <c r="CU71" s="131">
        <v>0</v>
      </c>
      <c r="CV71" s="131">
        <v>0</v>
      </c>
      <c r="CW71" s="131">
        <v>0</v>
      </c>
      <c r="CX71" s="131">
        <v>0</v>
      </c>
      <c r="CY71" s="131">
        <v>0</v>
      </c>
      <c r="CZ71" s="131">
        <v>2153286.4</v>
      </c>
      <c r="DA71" s="131">
        <v>0</v>
      </c>
      <c r="DB71" s="131">
        <v>0</v>
      </c>
      <c r="DC71" s="131">
        <v>0</v>
      </c>
      <c r="DD71" s="131">
        <v>0</v>
      </c>
      <c r="DE71" s="131">
        <v>0</v>
      </c>
      <c r="DF71" s="131">
        <v>0</v>
      </c>
      <c r="DG71" s="131">
        <v>20953340</v>
      </c>
      <c r="DH71" s="131">
        <v>12325330.4</v>
      </c>
      <c r="DI71" s="131">
        <v>0</v>
      </c>
      <c r="DJ71" s="131">
        <v>968000</v>
      </c>
      <c r="DK71" s="131">
        <v>0</v>
      </c>
      <c r="DL71" s="131">
        <v>0</v>
      </c>
      <c r="DM71" s="131">
        <v>0</v>
      </c>
      <c r="DN71" s="131">
        <v>240000</v>
      </c>
      <c r="DO71" s="131">
        <v>0</v>
      </c>
      <c r="DP71" s="131">
        <v>0</v>
      </c>
      <c r="DQ71" s="131">
        <v>504792233.89999998</v>
      </c>
      <c r="DR71" s="131">
        <v>4800000</v>
      </c>
      <c r="DS71" s="131">
        <v>0</v>
      </c>
      <c r="DT71" s="131">
        <v>0</v>
      </c>
      <c r="DU71" s="131">
        <v>0</v>
      </c>
      <c r="DV71" s="131">
        <v>1806000</v>
      </c>
      <c r="DW71" s="131">
        <v>0</v>
      </c>
      <c r="DX71" s="131">
        <v>0</v>
      </c>
      <c r="DY71" s="131">
        <v>0</v>
      </c>
      <c r="DZ71" s="131">
        <v>115000</v>
      </c>
      <c r="EA71" s="131">
        <v>0</v>
      </c>
      <c r="EB71" s="131">
        <v>0</v>
      </c>
      <c r="EC71" s="131">
        <v>0</v>
      </c>
      <c r="ED71" s="131">
        <v>0</v>
      </c>
      <c r="EE71" s="131">
        <v>0</v>
      </c>
      <c r="EF71" s="131">
        <v>0</v>
      </c>
      <c r="EG71" s="131">
        <v>0</v>
      </c>
      <c r="EH71" s="131">
        <v>0</v>
      </c>
      <c r="EI71" s="131">
        <v>0</v>
      </c>
      <c r="EJ71" s="131">
        <v>821429533</v>
      </c>
      <c r="EK71" s="131">
        <v>0</v>
      </c>
      <c r="EL71" s="131">
        <v>560012</v>
      </c>
      <c r="EM71" s="131">
        <v>0</v>
      </c>
      <c r="EN71" s="131">
        <v>0</v>
      </c>
      <c r="EO71" s="131">
        <v>0</v>
      </c>
      <c r="EP71" s="131">
        <v>2071471</v>
      </c>
      <c r="EQ71" s="131">
        <v>0</v>
      </c>
      <c r="ER71" s="131">
        <v>0</v>
      </c>
      <c r="ES71" s="131">
        <v>0</v>
      </c>
      <c r="ET71" s="131">
        <v>0</v>
      </c>
      <c r="EU71" s="131">
        <v>630000000</v>
      </c>
      <c r="EV71" s="131">
        <v>0</v>
      </c>
      <c r="EW71" s="131">
        <v>0</v>
      </c>
      <c r="EX71" s="131">
        <v>38907272.579999998</v>
      </c>
      <c r="EY71" s="131">
        <v>0</v>
      </c>
      <c r="EZ71" s="131">
        <v>0</v>
      </c>
      <c r="FA71" s="131">
        <v>0</v>
      </c>
      <c r="FB71" s="131">
        <v>0</v>
      </c>
      <c r="FC71" s="131">
        <v>7173001.2000000002</v>
      </c>
      <c r="FD71" s="131">
        <v>9477088.5199999996</v>
      </c>
      <c r="FE71" s="131">
        <v>0</v>
      </c>
      <c r="FF71" s="131">
        <v>2857666.4</v>
      </c>
      <c r="FG71" s="131">
        <v>0</v>
      </c>
      <c r="FH71" s="131">
        <v>0</v>
      </c>
      <c r="FI71" s="131">
        <v>0</v>
      </c>
      <c r="FJ71" s="131">
        <v>0</v>
      </c>
      <c r="FK71" s="131">
        <v>0</v>
      </c>
      <c r="FL71" s="131">
        <v>0</v>
      </c>
      <c r="FM71" s="131">
        <v>0</v>
      </c>
      <c r="FN71" s="131">
        <v>0</v>
      </c>
      <c r="FO71" s="131">
        <v>0</v>
      </c>
      <c r="FP71" s="131">
        <v>0</v>
      </c>
      <c r="FQ71" s="131">
        <v>0</v>
      </c>
      <c r="FR71" s="131">
        <v>0</v>
      </c>
      <c r="FS71" s="131">
        <v>0</v>
      </c>
      <c r="FT71" s="131">
        <v>0</v>
      </c>
      <c r="FU71" s="131">
        <v>0</v>
      </c>
      <c r="FV71" s="131">
        <v>0</v>
      </c>
      <c r="FW71" s="131">
        <v>0</v>
      </c>
      <c r="FX71" s="131">
        <v>0</v>
      </c>
      <c r="FY71" s="131">
        <v>0</v>
      </c>
      <c r="FZ71" s="131">
        <v>0</v>
      </c>
      <c r="GA71" s="131">
        <v>0</v>
      </c>
      <c r="GB71" s="131">
        <v>0</v>
      </c>
      <c r="GC71" s="131">
        <v>0</v>
      </c>
      <c r="GD71" s="131">
        <v>0</v>
      </c>
      <c r="GE71" s="131">
        <v>0</v>
      </c>
      <c r="GF71" s="131">
        <v>0</v>
      </c>
      <c r="GG71" s="131">
        <v>0</v>
      </c>
      <c r="GH71" s="131">
        <v>0</v>
      </c>
      <c r="GI71" s="131">
        <v>0</v>
      </c>
      <c r="GJ71" s="131">
        <v>0</v>
      </c>
      <c r="GK71" s="131">
        <v>0</v>
      </c>
      <c r="GL71" s="131">
        <v>0</v>
      </c>
      <c r="GM71" s="131">
        <v>5000000</v>
      </c>
      <c r="GN71" s="131">
        <v>0</v>
      </c>
      <c r="GO71" s="131">
        <v>0</v>
      </c>
      <c r="GP71" s="131">
        <v>0</v>
      </c>
      <c r="GQ71" s="131">
        <v>0</v>
      </c>
      <c r="GR71" s="131">
        <v>0</v>
      </c>
      <c r="GS71" s="131">
        <v>1298282</v>
      </c>
      <c r="GT71" s="131">
        <v>10800000</v>
      </c>
      <c r="GU71" s="131">
        <v>0</v>
      </c>
      <c r="GV71" s="131">
        <v>0</v>
      </c>
      <c r="GW71" s="131">
        <v>0</v>
      </c>
      <c r="GX71" s="131">
        <v>11578495</v>
      </c>
      <c r="GY71" s="131">
        <v>0</v>
      </c>
      <c r="GZ71" s="131">
        <v>0</v>
      </c>
      <c r="HA71" s="131">
        <v>0</v>
      </c>
      <c r="HB71" s="131">
        <v>38880999.700000003</v>
      </c>
      <c r="HC71" s="131">
        <v>0</v>
      </c>
      <c r="HD71" s="131">
        <v>0</v>
      </c>
      <c r="HE71" s="131">
        <v>250000</v>
      </c>
      <c r="HF71" s="131">
        <v>12000000</v>
      </c>
      <c r="HG71" s="131">
        <v>0</v>
      </c>
      <c r="HH71" s="131">
        <v>0</v>
      </c>
      <c r="HI71" s="131">
        <v>0</v>
      </c>
      <c r="HJ71" s="131">
        <v>1563691.8</v>
      </c>
      <c r="HK71" s="131">
        <v>0</v>
      </c>
      <c r="HL71" s="131">
        <v>0</v>
      </c>
      <c r="HM71" s="131">
        <v>0</v>
      </c>
      <c r="HN71" s="131">
        <v>0</v>
      </c>
      <c r="HO71" s="131">
        <v>0</v>
      </c>
      <c r="HP71" s="131">
        <v>0</v>
      </c>
      <c r="HQ71" s="131">
        <v>0</v>
      </c>
      <c r="HR71" s="131">
        <v>0</v>
      </c>
      <c r="HS71" s="131">
        <v>0</v>
      </c>
      <c r="HT71" s="131">
        <v>0</v>
      </c>
      <c r="HU71" s="131">
        <v>2400000</v>
      </c>
      <c r="HV71" s="131">
        <v>0</v>
      </c>
      <c r="HW71" s="131">
        <v>2000000</v>
      </c>
      <c r="HX71" s="131">
        <v>0</v>
      </c>
      <c r="HY71" s="131">
        <v>3456957</v>
      </c>
      <c r="HZ71" s="131">
        <v>6000000</v>
      </c>
      <c r="IA71" s="131">
        <v>0</v>
      </c>
      <c r="IB71" s="131">
        <v>0</v>
      </c>
      <c r="IC71" s="131">
        <v>0</v>
      </c>
      <c r="ID71" s="131">
        <v>0</v>
      </c>
    </row>
    <row r="72" spans="2:238" s="119" customFormat="1" ht="31.5">
      <c r="B72" s="118" t="s">
        <v>594</v>
      </c>
      <c r="C72" s="122" t="s">
        <v>595</v>
      </c>
      <c r="D72" s="37" t="s">
        <v>479</v>
      </c>
      <c r="E72" s="120" t="s">
        <v>596</v>
      </c>
      <c r="F72" s="70" t="s">
        <v>485</v>
      </c>
      <c r="G72" s="75">
        <v>1741768498.1400001</v>
      </c>
      <c r="H72" s="48">
        <v>1741768498.1400001</v>
      </c>
      <c r="I72" s="131">
        <v>0</v>
      </c>
      <c r="J72" s="131">
        <v>0</v>
      </c>
      <c r="K72" s="131">
        <v>0</v>
      </c>
      <c r="L72" s="131">
        <v>0</v>
      </c>
      <c r="M72" s="131">
        <v>0</v>
      </c>
      <c r="N72" s="131">
        <v>0</v>
      </c>
      <c r="O72" s="131">
        <v>0</v>
      </c>
      <c r="P72" s="131">
        <v>0</v>
      </c>
      <c r="Q72" s="131">
        <v>0</v>
      </c>
      <c r="R72" s="131">
        <v>0</v>
      </c>
      <c r="S72" s="131">
        <v>0</v>
      </c>
      <c r="T72" s="131">
        <v>0</v>
      </c>
      <c r="U72" s="131">
        <v>0</v>
      </c>
      <c r="V72" s="131">
        <v>5460090</v>
      </c>
      <c r="W72" s="131">
        <v>0</v>
      </c>
      <c r="X72" s="131">
        <v>0</v>
      </c>
      <c r="Y72" s="131">
        <v>0</v>
      </c>
      <c r="Z72" s="131">
        <v>0</v>
      </c>
      <c r="AA72" s="131">
        <v>0</v>
      </c>
      <c r="AB72" s="131">
        <v>0</v>
      </c>
      <c r="AC72" s="131">
        <v>0</v>
      </c>
      <c r="AD72" s="131">
        <v>0</v>
      </c>
      <c r="AE72" s="131">
        <v>0</v>
      </c>
      <c r="AF72" s="131">
        <v>2126300.2400000002</v>
      </c>
      <c r="AG72" s="131">
        <v>0</v>
      </c>
      <c r="AH72" s="131">
        <v>0</v>
      </c>
      <c r="AI72" s="131">
        <v>0</v>
      </c>
      <c r="AJ72" s="131">
        <v>0</v>
      </c>
      <c r="AK72" s="131">
        <v>0</v>
      </c>
      <c r="AL72" s="131">
        <v>0</v>
      </c>
      <c r="AM72" s="131">
        <v>0</v>
      </c>
      <c r="AN72" s="131">
        <v>0</v>
      </c>
      <c r="AO72" s="131">
        <v>0</v>
      </c>
      <c r="AP72" s="131">
        <v>0</v>
      </c>
      <c r="AQ72" s="131">
        <v>0</v>
      </c>
      <c r="AR72" s="131">
        <v>0</v>
      </c>
      <c r="AS72" s="131">
        <v>0</v>
      </c>
      <c r="AT72" s="131">
        <v>190000</v>
      </c>
      <c r="AU72" s="131">
        <v>0</v>
      </c>
      <c r="AV72" s="131">
        <v>0</v>
      </c>
      <c r="AW72" s="131">
        <v>0</v>
      </c>
      <c r="AX72" s="131">
        <v>0</v>
      </c>
      <c r="AY72" s="131">
        <v>0</v>
      </c>
      <c r="AZ72" s="131">
        <v>0</v>
      </c>
      <c r="BA72" s="131">
        <v>0</v>
      </c>
      <c r="BB72" s="131">
        <v>0</v>
      </c>
      <c r="BC72" s="131">
        <v>0</v>
      </c>
      <c r="BD72" s="131">
        <v>0</v>
      </c>
      <c r="BE72" s="131">
        <v>0</v>
      </c>
      <c r="BF72" s="131">
        <v>0</v>
      </c>
      <c r="BG72" s="131">
        <v>0</v>
      </c>
      <c r="BH72" s="131">
        <v>0</v>
      </c>
      <c r="BI72" s="131">
        <v>0</v>
      </c>
      <c r="BJ72" s="131">
        <v>0</v>
      </c>
      <c r="BK72" s="131">
        <v>0</v>
      </c>
      <c r="BL72" s="131">
        <v>0</v>
      </c>
      <c r="BM72" s="131">
        <v>0</v>
      </c>
      <c r="BN72" s="131">
        <v>0</v>
      </c>
      <c r="BO72" s="131">
        <v>0</v>
      </c>
      <c r="BP72" s="131">
        <v>0</v>
      </c>
      <c r="BQ72" s="131">
        <v>0</v>
      </c>
      <c r="BR72" s="131">
        <v>7200000</v>
      </c>
      <c r="BS72" s="131">
        <v>0</v>
      </c>
      <c r="BT72" s="131">
        <v>0</v>
      </c>
      <c r="BU72" s="131">
        <v>0</v>
      </c>
      <c r="BV72" s="131">
        <v>0</v>
      </c>
      <c r="BW72" s="131">
        <v>0</v>
      </c>
      <c r="BX72" s="131">
        <v>0</v>
      </c>
      <c r="BY72" s="131">
        <v>2500000</v>
      </c>
      <c r="BZ72" s="131">
        <v>0</v>
      </c>
      <c r="CA72" s="131">
        <v>0</v>
      </c>
      <c r="CB72" s="131">
        <v>0</v>
      </c>
      <c r="CC72" s="131">
        <v>0</v>
      </c>
      <c r="CD72" s="131">
        <v>0</v>
      </c>
      <c r="CE72" s="131">
        <v>0</v>
      </c>
      <c r="CF72" s="131">
        <v>0</v>
      </c>
      <c r="CG72" s="131">
        <v>0</v>
      </c>
      <c r="CH72" s="131">
        <v>0</v>
      </c>
      <c r="CI72" s="131">
        <v>0</v>
      </c>
      <c r="CJ72" s="131">
        <v>0</v>
      </c>
      <c r="CK72" s="131">
        <v>0</v>
      </c>
      <c r="CL72" s="131">
        <v>0</v>
      </c>
      <c r="CM72" s="131">
        <v>0</v>
      </c>
      <c r="CN72" s="131">
        <v>0</v>
      </c>
      <c r="CO72" s="131">
        <v>6374769.7000000002</v>
      </c>
      <c r="CP72" s="131">
        <v>0</v>
      </c>
      <c r="CQ72" s="131">
        <v>0</v>
      </c>
      <c r="CR72" s="131">
        <v>0</v>
      </c>
      <c r="CS72" s="131">
        <v>0</v>
      </c>
      <c r="CT72" s="131">
        <v>0</v>
      </c>
      <c r="CU72" s="131">
        <v>0</v>
      </c>
      <c r="CV72" s="131">
        <v>0</v>
      </c>
      <c r="CW72" s="131">
        <v>0</v>
      </c>
      <c r="CX72" s="131">
        <v>10467623</v>
      </c>
      <c r="CY72" s="131">
        <v>0</v>
      </c>
      <c r="CZ72" s="131">
        <v>0</v>
      </c>
      <c r="DA72" s="131">
        <v>0</v>
      </c>
      <c r="DB72" s="131">
        <v>0</v>
      </c>
      <c r="DC72" s="131">
        <v>0</v>
      </c>
      <c r="DD72" s="131">
        <v>0</v>
      </c>
      <c r="DE72" s="131">
        <v>0</v>
      </c>
      <c r="DF72" s="131">
        <v>0</v>
      </c>
      <c r="DG72" s="131">
        <v>0</v>
      </c>
      <c r="DH72" s="131">
        <v>0</v>
      </c>
      <c r="DI72" s="131">
        <v>0</v>
      </c>
      <c r="DJ72" s="131">
        <v>0</v>
      </c>
      <c r="DK72" s="131">
        <v>0</v>
      </c>
      <c r="DL72" s="131">
        <v>0</v>
      </c>
      <c r="DM72" s="131">
        <v>0</v>
      </c>
      <c r="DN72" s="131">
        <v>0</v>
      </c>
      <c r="DO72" s="131">
        <v>6000000</v>
      </c>
      <c r="DP72" s="131">
        <v>0</v>
      </c>
      <c r="DQ72" s="131">
        <v>0</v>
      </c>
      <c r="DR72" s="131">
        <v>0</v>
      </c>
      <c r="DS72" s="131">
        <v>0</v>
      </c>
      <c r="DT72" s="131">
        <v>0</v>
      </c>
      <c r="DU72" s="131">
        <v>0</v>
      </c>
      <c r="DV72" s="131">
        <v>0</v>
      </c>
      <c r="DW72" s="131">
        <v>0</v>
      </c>
      <c r="DX72" s="131">
        <v>0</v>
      </c>
      <c r="DY72" s="131">
        <v>0</v>
      </c>
      <c r="DZ72" s="131">
        <v>0</v>
      </c>
      <c r="EA72" s="131">
        <v>0</v>
      </c>
      <c r="EB72" s="131">
        <v>0</v>
      </c>
      <c r="EC72" s="131">
        <v>0</v>
      </c>
      <c r="ED72" s="131">
        <v>0</v>
      </c>
      <c r="EE72" s="131">
        <v>0</v>
      </c>
      <c r="EF72" s="131">
        <v>0</v>
      </c>
      <c r="EG72" s="131">
        <v>7200000</v>
      </c>
      <c r="EH72" s="131">
        <v>0</v>
      </c>
      <c r="EI72" s="131">
        <v>0</v>
      </c>
      <c r="EJ72" s="131">
        <v>1354420187</v>
      </c>
      <c r="EK72" s="131">
        <v>0</v>
      </c>
      <c r="EL72" s="131">
        <v>0</v>
      </c>
      <c r="EM72" s="131">
        <v>0</v>
      </c>
      <c r="EN72" s="131">
        <v>0</v>
      </c>
      <c r="EO72" s="131">
        <v>0</v>
      </c>
      <c r="EP72" s="131">
        <v>0</v>
      </c>
      <c r="EQ72" s="131">
        <v>0</v>
      </c>
      <c r="ER72" s="131">
        <v>0</v>
      </c>
      <c r="ES72" s="131">
        <v>0</v>
      </c>
      <c r="ET72" s="131">
        <v>0</v>
      </c>
      <c r="EU72" s="131">
        <v>0</v>
      </c>
      <c r="EV72" s="131">
        <v>10000000</v>
      </c>
      <c r="EW72" s="131">
        <v>0</v>
      </c>
      <c r="EX72" s="131">
        <v>0</v>
      </c>
      <c r="EY72" s="131">
        <v>0</v>
      </c>
      <c r="EZ72" s="131">
        <v>0</v>
      </c>
      <c r="FA72" s="131">
        <v>0</v>
      </c>
      <c r="FB72" s="131">
        <v>0</v>
      </c>
      <c r="FC72" s="131">
        <v>0</v>
      </c>
      <c r="FD72" s="131">
        <v>0</v>
      </c>
      <c r="FE72" s="131">
        <v>0</v>
      </c>
      <c r="FF72" s="131">
        <v>0</v>
      </c>
      <c r="FG72" s="131">
        <v>0</v>
      </c>
      <c r="FH72" s="131">
        <v>0</v>
      </c>
      <c r="FI72" s="131">
        <v>0</v>
      </c>
      <c r="FJ72" s="131">
        <v>0</v>
      </c>
      <c r="FK72" s="131">
        <v>0</v>
      </c>
      <c r="FL72" s="131">
        <v>0</v>
      </c>
      <c r="FM72" s="131">
        <v>0</v>
      </c>
      <c r="FN72" s="131">
        <v>0</v>
      </c>
      <c r="FO72" s="131">
        <v>0</v>
      </c>
      <c r="FP72" s="131">
        <v>0</v>
      </c>
      <c r="FQ72" s="131">
        <v>6760000</v>
      </c>
      <c r="FR72" s="131">
        <v>0</v>
      </c>
      <c r="FS72" s="131">
        <v>0</v>
      </c>
      <c r="FT72" s="131">
        <v>0</v>
      </c>
      <c r="FU72" s="131">
        <v>0</v>
      </c>
      <c r="FV72" s="131">
        <v>0</v>
      </c>
      <c r="FW72" s="131">
        <v>0</v>
      </c>
      <c r="FX72" s="131">
        <v>0</v>
      </c>
      <c r="FY72" s="131">
        <v>7200000</v>
      </c>
      <c r="FZ72" s="131">
        <v>0</v>
      </c>
      <c r="GA72" s="131">
        <v>10000000</v>
      </c>
      <c r="GB72" s="131">
        <v>0</v>
      </c>
      <c r="GC72" s="131">
        <v>701255.9</v>
      </c>
      <c r="GD72" s="131">
        <v>0</v>
      </c>
      <c r="GE72" s="131">
        <v>0</v>
      </c>
      <c r="GF72" s="131">
        <v>0</v>
      </c>
      <c r="GG72" s="131">
        <v>720000</v>
      </c>
      <c r="GH72" s="131">
        <v>5000000</v>
      </c>
      <c r="GI72" s="131">
        <v>0</v>
      </c>
      <c r="GJ72" s="131">
        <v>0</v>
      </c>
      <c r="GK72" s="131">
        <v>0</v>
      </c>
      <c r="GL72" s="131">
        <v>0</v>
      </c>
      <c r="GM72" s="131">
        <v>0</v>
      </c>
      <c r="GN72" s="131">
        <v>0</v>
      </c>
      <c r="GO72" s="131">
        <v>0</v>
      </c>
      <c r="GP72" s="131">
        <v>277498272.30000001</v>
      </c>
      <c r="GQ72" s="131">
        <v>0</v>
      </c>
      <c r="GR72" s="131">
        <v>0</v>
      </c>
      <c r="GS72" s="131">
        <v>0</v>
      </c>
      <c r="GT72" s="131">
        <v>0</v>
      </c>
      <c r="GU72" s="131">
        <v>5750000</v>
      </c>
      <c r="GV72" s="131">
        <v>0</v>
      </c>
      <c r="GW72" s="131">
        <v>0</v>
      </c>
      <c r="GX72" s="131">
        <v>0</v>
      </c>
      <c r="GY72" s="131">
        <v>0</v>
      </c>
      <c r="GZ72" s="131">
        <v>0</v>
      </c>
      <c r="HA72" s="131">
        <v>0</v>
      </c>
      <c r="HB72" s="131">
        <v>10000000</v>
      </c>
      <c r="HC72" s="131">
        <v>0</v>
      </c>
      <c r="HD72" s="131">
        <v>0</v>
      </c>
      <c r="HE72" s="131">
        <v>0</v>
      </c>
      <c r="HF72" s="131">
        <v>0</v>
      </c>
      <c r="HG72" s="131">
        <v>0</v>
      </c>
      <c r="HH72" s="131">
        <v>0</v>
      </c>
      <c r="HI72" s="131">
        <v>0</v>
      </c>
      <c r="HJ72" s="131">
        <v>1200000</v>
      </c>
      <c r="HK72" s="131">
        <v>0</v>
      </c>
      <c r="HL72" s="131">
        <v>0</v>
      </c>
      <c r="HM72" s="131">
        <v>0</v>
      </c>
      <c r="HN72" s="131">
        <v>0</v>
      </c>
      <c r="HO72" s="131">
        <v>0</v>
      </c>
      <c r="HP72" s="131">
        <v>0</v>
      </c>
      <c r="HQ72" s="131">
        <v>0</v>
      </c>
      <c r="HR72" s="131">
        <v>0</v>
      </c>
      <c r="HS72" s="131">
        <v>0</v>
      </c>
      <c r="HT72" s="131">
        <v>0</v>
      </c>
      <c r="HU72" s="131">
        <v>0</v>
      </c>
      <c r="HV72" s="131">
        <v>0</v>
      </c>
      <c r="HW72" s="131">
        <v>0</v>
      </c>
      <c r="HX72" s="131">
        <v>5000000</v>
      </c>
      <c r="HY72" s="131">
        <v>0</v>
      </c>
      <c r="HZ72" s="131">
        <v>0</v>
      </c>
      <c r="IA72" s="131">
        <v>0</v>
      </c>
      <c r="IB72" s="131">
        <v>0</v>
      </c>
      <c r="IC72" s="131">
        <v>0</v>
      </c>
      <c r="ID72" s="131">
        <v>0</v>
      </c>
    </row>
    <row r="73" spans="2:238">
      <c r="B73" s="53" t="s">
        <v>597</v>
      </c>
      <c r="C73" s="42" t="s">
        <v>598</v>
      </c>
      <c r="D73" s="37" t="s">
        <v>562</v>
      </c>
      <c r="E73" s="49"/>
      <c r="F73" s="70"/>
      <c r="G73" s="75"/>
      <c r="H73" s="48"/>
    </row>
    <row r="74" spans="2:238">
      <c r="B74" s="53"/>
      <c r="C74" s="42"/>
      <c r="D74" s="7"/>
      <c r="E74" s="49"/>
      <c r="F74" s="70"/>
      <c r="G74" s="75"/>
      <c r="H74" s="48"/>
    </row>
    <row r="75" spans="2:238">
      <c r="B75" s="53" t="s">
        <v>599</v>
      </c>
      <c r="C75" s="110" t="s">
        <v>600</v>
      </c>
      <c r="D75" s="37" t="s">
        <v>479</v>
      </c>
      <c r="E75" s="49"/>
      <c r="F75" s="70"/>
      <c r="G75" s="75"/>
      <c r="H75" s="48"/>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c r="CT75" s="123"/>
      <c r="CU75" s="123"/>
      <c r="CV75" s="123"/>
      <c r="CW75" s="123"/>
      <c r="CX75" s="123"/>
      <c r="CY75" s="123"/>
      <c r="CZ75" s="123"/>
      <c r="DA75" s="123"/>
      <c r="DB75" s="123"/>
      <c r="DC75" s="123"/>
      <c r="DD75" s="123"/>
      <c r="DE75" s="123"/>
      <c r="DF75" s="123"/>
      <c r="DG75" s="123"/>
      <c r="DH75" s="123"/>
      <c r="DI75" s="123"/>
      <c r="DJ75" s="123"/>
      <c r="DK75" s="123"/>
      <c r="DL75" s="123"/>
      <c r="DM75" s="123"/>
      <c r="DN75" s="123"/>
      <c r="DO75" s="123"/>
      <c r="DP75" s="123"/>
      <c r="DQ75" s="123"/>
      <c r="DR75" s="123"/>
      <c r="DS75" s="123"/>
      <c r="DT75" s="123"/>
      <c r="DU75" s="123"/>
      <c r="DV75" s="123"/>
      <c r="DW75" s="123"/>
      <c r="DX75" s="123"/>
      <c r="DY75" s="123"/>
      <c r="DZ75" s="123"/>
      <c r="EA75" s="123"/>
      <c r="EB75" s="123"/>
      <c r="EC75" s="123"/>
      <c r="ED75" s="123"/>
      <c r="EE75" s="123"/>
      <c r="EF75" s="123"/>
      <c r="EG75" s="123"/>
      <c r="EH75" s="123"/>
      <c r="EI75" s="123"/>
      <c r="EJ75" s="123"/>
      <c r="EK75" s="123"/>
      <c r="EL75" s="123"/>
      <c r="EM75" s="123"/>
      <c r="EN75" s="123"/>
      <c r="EO75" s="123"/>
      <c r="EP75" s="123"/>
      <c r="EQ75" s="123"/>
      <c r="ER75" s="123"/>
      <c r="ES75" s="123"/>
      <c r="ET75" s="123"/>
      <c r="EU75" s="123"/>
      <c r="EV75" s="123"/>
      <c r="EW75" s="123"/>
      <c r="EX75" s="123"/>
      <c r="EY75" s="123"/>
      <c r="EZ75" s="123"/>
      <c r="FA75" s="123"/>
      <c r="FB75" s="123"/>
      <c r="FC75" s="123"/>
      <c r="FD75" s="123"/>
      <c r="FE75" s="123"/>
      <c r="FF75" s="123"/>
      <c r="FG75" s="123"/>
      <c r="FH75" s="123"/>
      <c r="FI75" s="123"/>
      <c r="FJ75" s="123"/>
      <c r="FK75" s="123"/>
      <c r="FL75" s="123"/>
      <c r="FM75" s="123"/>
      <c r="FN75" s="123"/>
      <c r="FO75" s="123"/>
      <c r="FP75" s="123"/>
      <c r="FQ75" s="123"/>
      <c r="FR75" s="123"/>
      <c r="FS75" s="123"/>
      <c r="FT75" s="123"/>
      <c r="FU75" s="123"/>
      <c r="FV75" s="123"/>
      <c r="FW75" s="123"/>
      <c r="FX75" s="123"/>
      <c r="FY75" s="123"/>
      <c r="FZ75" s="123"/>
      <c r="GA75" s="123"/>
      <c r="GB75" s="123"/>
      <c r="GC75" s="123"/>
      <c r="GD75" s="123"/>
      <c r="GE75" s="123"/>
      <c r="GF75" s="123"/>
      <c r="GG75" s="123"/>
      <c r="GH75" s="123"/>
      <c r="GI75" s="123"/>
      <c r="GJ75" s="123"/>
      <c r="GK75" s="123"/>
      <c r="GL75" s="123"/>
      <c r="GM75" s="123"/>
      <c r="GN75" s="123"/>
      <c r="GO75" s="123"/>
      <c r="GP75" s="123"/>
      <c r="GQ75" s="123"/>
      <c r="GR75" s="123"/>
      <c r="GS75" s="123"/>
      <c r="GT75" s="123"/>
      <c r="GU75" s="123"/>
      <c r="GV75" s="123"/>
      <c r="GW75" s="123"/>
      <c r="GX75" s="123"/>
      <c r="GY75" s="123"/>
      <c r="GZ75" s="123"/>
      <c r="HA75" s="123"/>
      <c r="HB75" s="123"/>
    </row>
    <row r="76" spans="2:238">
      <c r="B76" s="2"/>
      <c r="C76" s="44"/>
      <c r="D76" s="9"/>
      <c r="E76" s="51"/>
      <c r="F76" s="72"/>
      <c r="G76" s="78"/>
      <c r="H76" s="48"/>
    </row>
    <row r="77" spans="2:238">
      <c r="G77" s="79"/>
    </row>
    <row r="78" spans="2:238">
      <c r="E78" s="11"/>
      <c r="F78" s="11"/>
      <c r="G78" s="73" t="s">
        <v>601</v>
      </c>
      <c r="H78" s="74" t="s">
        <v>602</v>
      </c>
    </row>
    <row r="79" spans="2:238" ht="21">
      <c r="B79" s="61" t="s">
        <v>603</v>
      </c>
      <c r="G79" s="132">
        <v>2240581000000</v>
      </c>
      <c r="H79" s="132">
        <v>2206879416431.3203</v>
      </c>
    </row>
    <row r="82" spans="2:8" ht="46.5" customHeight="1">
      <c r="E82" s="188" t="s">
        <v>604</v>
      </c>
      <c r="F82" s="188"/>
      <c r="G82" s="154">
        <v>2240581000000</v>
      </c>
    </row>
    <row r="83" spans="2:8">
      <c r="G83" s="133">
        <v>0</v>
      </c>
      <c r="H83" s="133"/>
    </row>
    <row r="85" spans="2:8">
      <c r="G85" s="153"/>
    </row>
    <row r="86" spans="2:8">
      <c r="G86" s="133"/>
    </row>
    <row r="89" spans="2:8">
      <c r="B89" s="1"/>
    </row>
    <row r="90" spans="2:8">
      <c r="B90" s="1"/>
    </row>
    <row r="91" spans="2:8">
      <c r="B91" s="1"/>
    </row>
    <row r="92" spans="2:8">
      <c r="B92" s="1"/>
    </row>
    <row r="93" spans="2:8">
      <c r="B93" s="1"/>
    </row>
    <row r="94" spans="2:8">
      <c r="B94" s="1"/>
    </row>
    <row r="95" spans="2:8">
      <c r="B95" s="1"/>
    </row>
    <row r="96" spans="2:8">
      <c r="B96" s="1"/>
    </row>
    <row r="97" spans="2:2">
      <c r="B97" s="1"/>
    </row>
    <row r="98" spans="2:2">
      <c r="B98" s="1"/>
    </row>
    <row r="99" spans="2:2">
      <c r="B99" s="1"/>
    </row>
    <row r="100" spans="2:2">
      <c r="B100" s="1"/>
    </row>
    <row r="101" spans="2:2">
      <c r="B101" s="1"/>
    </row>
    <row r="103" spans="2:2">
      <c r="B103" s="1"/>
    </row>
  </sheetData>
  <autoFilter ref="B1:HB103" xr:uid="{00000000-0009-0000-0000-000003000000}"/>
  <mergeCells count="6">
    <mergeCell ref="E82:F82"/>
    <mergeCell ref="B9:D9"/>
    <mergeCell ref="E9:G9"/>
    <mergeCell ref="E8:G8"/>
    <mergeCell ref="H9:N9"/>
    <mergeCell ref="H8:N8"/>
  </mergeCells>
  <conditionalFormatting sqref="D13:D14 D55:D58 D61:D67 D31 D46:D53 D73:D74 D36:D43 D70:D71 D17:D24">
    <cfRule type="containsText" dxfId="21" priority="25" operator="containsText" text="Including;Not Applicable;Not included">
      <formula>NOT(ISERROR(SEARCH("Including;Not Applicable;Not included",D13)))</formula>
    </cfRule>
  </conditionalFormatting>
  <conditionalFormatting sqref="D32">
    <cfRule type="containsText" dxfId="20" priority="22" operator="containsText" text="Including;Not Applicable;Not included">
      <formula>NOT(ISERROR(SEARCH("Including;Not Applicable;Not included",D32)))</formula>
    </cfRule>
  </conditionalFormatting>
  <conditionalFormatting sqref="D54">
    <cfRule type="containsText" dxfId="19" priority="21" operator="containsText" text="Including;Not Applicable;Not included">
      <formula>NOT(ISERROR(SEARCH("Including;Not Applicable;Not included",D54)))</formula>
    </cfRule>
  </conditionalFormatting>
  <conditionalFormatting sqref="D25">
    <cfRule type="containsText" dxfId="18" priority="19" operator="containsText" text="Including;Not Applicable;Not included">
      <formula>NOT(ISERROR(SEARCH("Including;Not Applicable;Not included",D25)))</formula>
    </cfRule>
  </conditionalFormatting>
  <conditionalFormatting sqref="D26">
    <cfRule type="containsText" dxfId="17" priority="18" operator="containsText" text="Including;Not Applicable;Not included">
      <formula>NOT(ISERROR(SEARCH("Including;Not Applicable;Not included",D26)))</formula>
    </cfRule>
  </conditionalFormatting>
  <conditionalFormatting sqref="D72">
    <cfRule type="containsText" dxfId="16" priority="17" operator="containsText" text="Including;Not Applicable;Not included">
      <formula>NOT(ISERROR(SEARCH("Including;Not Applicable;Not included",D72)))</formula>
    </cfRule>
  </conditionalFormatting>
  <conditionalFormatting sqref="D59">
    <cfRule type="containsText" dxfId="15" priority="16" operator="containsText" text="Including;Not Applicable;Not included">
      <formula>NOT(ISERROR(SEARCH("Including;Not Applicable;Not included",D59)))</formula>
    </cfRule>
  </conditionalFormatting>
  <conditionalFormatting sqref="D44">
    <cfRule type="containsText" dxfId="14" priority="15" operator="containsText" text="Including;Not Applicable;Not included">
      <formula>NOT(ISERROR(SEARCH("Including;Not Applicable;Not included",D44)))</formula>
    </cfRule>
  </conditionalFormatting>
  <conditionalFormatting sqref="D34">
    <cfRule type="containsText" dxfId="13" priority="14" operator="containsText" text="Including;Not Applicable;Not included">
      <formula>NOT(ISERROR(SEARCH("Including;Not Applicable;Not included",D34)))</formula>
    </cfRule>
  </conditionalFormatting>
  <conditionalFormatting sqref="D75">
    <cfRule type="containsText" dxfId="12" priority="13" operator="containsText" text="Including;Not Applicable;Not included">
      <formula>NOT(ISERROR(SEARCH("Including;Not Applicable;Not included",D75)))</formula>
    </cfRule>
  </conditionalFormatting>
  <conditionalFormatting sqref="D60">
    <cfRule type="containsText" dxfId="11" priority="12" operator="containsText" text="Including;Not Applicable;Not included">
      <formula>NOT(ISERROR(SEARCH("Including;Not Applicable;Not included",D60)))</formula>
    </cfRule>
  </conditionalFormatting>
  <conditionalFormatting sqref="D35">
    <cfRule type="containsText" dxfId="10" priority="11" operator="containsText" text="Including;Not Applicable;Not included">
      <formula>NOT(ISERROR(SEARCH("Including;Not Applicable;Not included",D35)))</formula>
    </cfRule>
  </conditionalFormatting>
  <conditionalFormatting sqref="D33">
    <cfRule type="containsText" dxfId="9" priority="10" operator="containsText" text="Including;Not Applicable;Not included">
      <formula>NOT(ISERROR(SEARCH("Including;Not Applicable;Not included",D33)))</formula>
    </cfRule>
  </conditionalFormatting>
  <conditionalFormatting sqref="D15">
    <cfRule type="containsText" dxfId="8" priority="9" operator="containsText" text="Including;Not Applicable;Not included">
      <formula>NOT(ISERROR(SEARCH("Including;Not Applicable;Not included",D15)))</formula>
    </cfRule>
  </conditionalFormatting>
  <conditionalFormatting sqref="D27">
    <cfRule type="containsText" dxfId="7" priority="8" operator="containsText" text="Including;Not Applicable;Not included">
      <formula>NOT(ISERROR(SEARCH("Including;Not Applicable;Not included",D27)))</formula>
    </cfRule>
  </conditionalFormatting>
  <conditionalFormatting sqref="D28">
    <cfRule type="containsText" dxfId="6" priority="7" operator="containsText" text="Including;Not Applicable;Not included">
      <formula>NOT(ISERROR(SEARCH("Including;Not Applicable;Not included",D28)))</formula>
    </cfRule>
  </conditionalFormatting>
  <conditionalFormatting sqref="D29">
    <cfRule type="containsText" dxfId="5" priority="6" operator="containsText" text="Including;Not Applicable;Not included">
      <formula>NOT(ISERROR(SEARCH("Including;Not Applicable;Not included",D29)))</formula>
    </cfRule>
  </conditionalFormatting>
  <conditionalFormatting sqref="D30">
    <cfRule type="containsText" dxfId="4" priority="5" operator="containsText" text="Including;Not Applicable;Not included">
      <formula>NOT(ISERROR(SEARCH("Including;Not Applicable;Not included",D30)))</formula>
    </cfRule>
  </conditionalFormatting>
  <conditionalFormatting sqref="D16">
    <cfRule type="containsText" dxfId="3" priority="4" operator="containsText" text="Including;Not Applicable;Not included">
      <formula>NOT(ISERROR(SEARCH("Including;Not Applicable;Not included",D16)))</formula>
    </cfRule>
  </conditionalFormatting>
  <conditionalFormatting sqref="D68">
    <cfRule type="containsText" dxfId="2" priority="3" operator="containsText" text="Including;Not Applicable;Not included">
      <formula>NOT(ISERROR(SEARCH("Including;Not Applicable;Not included",D68)))</formula>
    </cfRule>
  </conditionalFormatting>
  <conditionalFormatting sqref="D69">
    <cfRule type="containsText" dxfId="1" priority="2" operator="containsText" text="Including;Not Applicable;Not included">
      <formula>NOT(ISERROR(SEARCH("Including;Not Applicable;Not included",D69)))</formula>
    </cfRule>
  </conditionalFormatting>
  <conditionalFormatting sqref="D45">
    <cfRule type="containsText" dxfId="0" priority="1" operator="containsText" text="Including;Not Applicable;Not included">
      <formula>NOT(ISERROR(SEARCH("Including;Not Applicable;Not included",D45)))</formula>
    </cfRule>
  </conditionalFormatting>
  <dataValidations count="5">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58:D60 D13:D18 D48 D53:D56 D62:D65 D20:D22 D24:D36 D75 D67:D73 D38:D45" xr:uid="{00000000-0002-0000-0300-000000000000}">
      <formula1>"Included and reconciled,Included not reconciled,Included partially reconciled,Not included,Not applicable,&lt;Choose option&gt;"</formula1>
    </dataValidation>
    <dataValidation type="custom" allowBlank="1" showInputMessage="1" promptTitle="Name of identifier" prompt="Please input name of identifier, such as &quot;Taxpayer Identification Number&quot; or similar." sqref="G5" xr:uid="{00000000-0002-0000-0300-000001000000}">
      <formula1>IFERROR(OR(ISNUMBER(SEARCH("Example:",G5)),ISNUMBER(SEARCH("Example:",G5))),TRUE)</formula1>
    </dataValidation>
    <dataValidation allowBlank="1" showInputMessage="1" promptTitle="Name of register" prompt="Please input name of register or agency" sqref="G6" xr:uid="{00000000-0002-0000-0300-000002000000}"/>
    <dataValidation allowBlank="1" showInputMessage="1" showErrorMessage="1" promptTitle="Registry URL" prompt="Please insert direct URL to the registry or agency" sqref="G7" xr:uid="{00000000-0002-0000-0300-000003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ID6" xr:uid="{00000000-0002-0000-0300-000004000000}">
      <formula1>"&lt;Choose sector&gt;,Oil,Gas,Mining,NA,Oil &amp; Gas,Oil, Gas &amp; Mining,Other"</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workbookViewId="0"/>
  </sheetViews>
  <sheetFormatPr defaultColWidth="3.5" defaultRowHeight="24" customHeight="1"/>
  <cols>
    <col min="1" max="1" width="3.5" style="82"/>
    <col min="2" max="2" width="10.375" style="82" customWidth="1"/>
    <col min="3" max="3" width="8" style="82" customWidth="1"/>
    <col min="4" max="4" width="60.375" style="82" customWidth="1"/>
    <col min="5" max="5" width="2" style="85" customWidth="1"/>
    <col min="6" max="16384" width="3.5" style="82"/>
  </cols>
  <sheetData>
    <row r="1" spans="2:5" ht="15.95" customHeight="1">
      <c r="E1" s="82"/>
    </row>
    <row r="2" spans="2:5" ht="24.95" customHeight="1">
      <c r="B2" s="83" t="s">
        <v>605</v>
      </c>
      <c r="E2" s="82"/>
    </row>
    <row r="3" spans="2:5" ht="15.95" customHeight="1">
      <c r="B3" s="84" t="s">
        <v>15</v>
      </c>
      <c r="E3" s="82"/>
    </row>
    <row r="4" spans="2:5" ht="15.95" customHeight="1">
      <c r="B4" s="89" t="s">
        <v>606</v>
      </c>
      <c r="C4" s="89" t="s">
        <v>607</v>
      </c>
      <c r="D4" s="102" t="s">
        <v>608</v>
      </c>
      <c r="E4" s="82"/>
    </row>
    <row r="5" spans="2:5" ht="15.95" customHeight="1">
      <c r="B5" s="86">
        <v>42023</v>
      </c>
      <c r="C5" s="87" t="s">
        <v>609</v>
      </c>
      <c r="D5" s="90" t="s">
        <v>610</v>
      </c>
      <c r="E5" s="82"/>
    </row>
    <row r="6" spans="2:5" ht="15.95" customHeight="1" thickBot="1">
      <c r="B6" s="81">
        <v>41991</v>
      </c>
      <c r="C6" s="88" t="s">
        <v>611</v>
      </c>
      <c r="D6" s="99" t="s">
        <v>612</v>
      </c>
      <c r="E6" s="82"/>
    </row>
    <row r="7" spans="2:5" ht="15.95" customHeight="1" thickBot="1">
      <c r="B7" s="81">
        <v>42061</v>
      </c>
      <c r="C7" s="98" t="s">
        <v>613</v>
      </c>
      <c r="D7" s="100" t="s">
        <v>614</v>
      </c>
      <c r="E7" s="82"/>
    </row>
    <row r="8" spans="2:5" ht="15.95" customHeight="1">
      <c r="D8" s="164" t="s">
        <v>615</v>
      </c>
      <c r="E8" s="82"/>
    </row>
    <row r="9" spans="2:5" ht="15.95" customHeight="1">
      <c r="D9" s="82" t="s">
        <v>616</v>
      </c>
      <c r="E9" s="82"/>
    </row>
    <row r="10" spans="2:5" ht="15.95" customHeight="1">
      <c r="B10" s="81">
        <v>42068</v>
      </c>
      <c r="C10" s="98" t="s">
        <v>617</v>
      </c>
      <c r="D10" s="82" t="s">
        <v>618</v>
      </c>
      <c r="E10" s="82"/>
    </row>
    <row r="11" spans="2:5" ht="15.95" customHeight="1">
      <c r="E11" s="82"/>
    </row>
    <row r="12" spans="2:5" ht="15.95" customHeight="1">
      <c r="E12" s="82"/>
    </row>
    <row r="13" spans="2:5" ht="15.95" customHeight="1">
      <c r="E13" s="82"/>
    </row>
    <row r="14" spans="2:5" ht="15.95" customHeight="1">
      <c r="E14" s="82"/>
    </row>
    <row r="15" spans="2:5" ht="15.95" customHeight="1">
      <c r="E15" s="82"/>
    </row>
    <row r="16" spans="2:5" ht="15.95" customHeight="1">
      <c r="E16" s="82"/>
    </row>
    <row r="17" spans="5:5" ht="15.95" customHeight="1">
      <c r="E17" s="82"/>
    </row>
    <row r="18" spans="5:5" ht="15.95" customHeight="1">
      <c r="E18" s="82"/>
    </row>
    <row r="19" spans="5:5" ht="15.95" customHeight="1">
      <c r="E19" s="82"/>
    </row>
    <row r="20" spans="5:5" ht="15.95" customHeight="1">
      <c r="E20" s="82"/>
    </row>
    <row r="21" spans="5:5" ht="15.95" customHeight="1">
      <c r="E21" s="82"/>
    </row>
    <row r="22" spans="5:5" ht="15.95" customHeight="1">
      <c r="E22" s="82"/>
    </row>
    <row r="23" spans="5:5" ht="15.95" customHeight="1">
      <c r="E23" s="82"/>
    </row>
    <row r="24" spans="5:5" ht="15.95" customHeight="1">
      <c r="E24" s="82"/>
    </row>
    <row r="25" spans="5:5" ht="15.95" customHeight="1">
      <c r="E25" s="82"/>
    </row>
    <row r="26" spans="5:5" ht="15.95" customHeight="1">
      <c r="E26" s="82"/>
    </row>
    <row r="27" spans="5:5" ht="15.95" customHeight="1">
      <c r="E27" s="82"/>
    </row>
    <row r="28" spans="5:5" ht="15.95" customHeight="1">
      <c r="E28" s="82"/>
    </row>
    <row r="29" spans="5:5" ht="15.95" customHeight="1">
      <c r="E29" s="82"/>
    </row>
    <row r="30" spans="5:5" ht="15.95" customHeight="1">
      <c r="E30" s="82"/>
    </row>
    <row r="31" spans="5:5" ht="15.95" customHeight="1">
      <c r="E31" s="82"/>
    </row>
    <row r="32" spans="5:5" ht="15.95" customHeight="1">
      <c r="E32" s="82"/>
    </row>
    <row r="33" spans="5:5" ht="15.95" customHeight="1">
      <c r="E33" s="82"/>
    </row>
    <row r="34" spans="5:5" ht="15.95" customHeight="1"/>
    <row r="35" spans="5:5" ht="15.95" customHeight="1"/>
    <row r="36" spans="5:5" ht="15.95" customHeight="1">
      <c r="E36" s="82"/>
    </row>
    <row r="37" spans="5:5" ht="15.95" customHeight="1">
      <c r="E37" s="82"/>
    </row>
    <row r="38" spans="5:5" ht="15.95" customHeight="1">
      <c r="E38" s="82"/>
    </row>
    <row r="39" spans="5:5" ht="15.95" customHeight="1">
      <c r="E39" s="82"/>
    </row>
    <row r="40" spans="5:5" ht="15.95" customHeight="1">
      <c r="E40" s="82"/>
    </row>
    <row r="41" spans="5:5" ht="15.95" customHeight="1">
      <c r="E41" s="82"/>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104498EA-DD6A-4B66-99C1-CBD2375BC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EITI International Secretariat</cp:lastModifiedBy>
  <cp:revision/>
  <dcterms:created xsi:type="dcterms:W3CDTF">2014-08-29T11:25:27Z</dcterms:created>
  <dcterms:modified xsi:type="dcterms:W3CDTF">2021-12-10T14:04:51Z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