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showInkAnnotation="0" autoCompressPictures="0"/>
  <mc:AlternateContent xmlns:mc="http://schemas.openxmlformats.org/markup-compatibility/2006">
    <mc:Choice Requires="x15">
      <x15ac:absPath xmlns:x15ac="http://schemas.microsoft.com/office/spreadsheetml/2010/11/ac" url="I:\My Drive\Summary Data\Sao Tome and Principe\"/>
    </mc:Choice>
  </mc:AlternateContent>
  <xr:revisionPtr revIDLastSave="0" documentId="13_ncr:1_{1F96041F-5F27-40C8-A6CF-0A068D657E64}" xr6:coauthVersionLast="46" xr6:coauthVersionMax="46" xr10:uidLastSave="{00000000-0000-0000-0000-000000000000}"/>
  <bookViews>
    <workbookView xWindow="9510" yWindow="-90" windowWidth="19380" windowHeight="10380" tabRatio="500" activeTab="1" xr2:uid="{00000000-000D-0000-FFFF-FFFF00000000}"/>
  </bookViews>
  <sheets>
    <sheet name="Introduction" sheetId="6" r:id="rId1"/>
    <sheet name="1. About" sheetId="2" r:id="rId2"/>
    <sheet name="2. Contextual" sheetId="3" r:id="rId3"/>
    <sheet name="3. Revenues" sheetId="12" r:id="rId4"/>
    <sheet name="Changelog" sheetId="11"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<sst xmlns="http://schemas.openxmlformats.org/spreadsheetml/2006/main" count="400" uniqueCount="276">
  <si>
    <t>Other revenue</t>
  </si>
  <si>
    <t>Commodities</t>
  </si>
  <si>
    <t>Name of revenue stream in country</t>
  </si>
  <si>
    <t>Subtotals</t>
  </si>
  <si>
    <t>Legal name</t>
  </si>
  <si>
    <t>Identification #</t>
  </si>
  <si>
    <t>Start Date</t>
  </si>
  <si>
    <t>End Date</t>
  </si>
  <si>
    <t>Oil</t>
  </si>
  <si>
    <t>Gas</t>
  </si>
  <si>
    <t>Mining</t>
  </si>
  <si>
    <t>Other</t>
  </si>
  <si>
    <t>Other file, link</t>
  </si>
  <si>
    <t>By Revenue Stream</t>
  </si>
  <si>
    <t>By Company</t>
  </si>
  <si>
    <t>Entry</t>
  </si>
  <si>
    <t>Contextual information</t>
  </si>
  <si>
    <t>Public registory of licences, oil</t>
  </si>
  <si>
    <t>Public registory of licences, mining</t>
  </si>
  <si>
    <t>Information about awarding and transfer of licences</t>
  </si>
  <si>
    <t>Add rows as necessary to add other sectors</t>
  </si>
  <si>
    <t>PDF</t>
  </si>
  <si>
    <t>If multiple files, add rows as necessary.</t>
  </si>
  <si>
    <t>“Summary data from each EITI Report should be submitted electronically to the International Secretariat according to the standardised reporting format provided by the International Secretariat”</t>
  </si>
  <si>
    <t xml:space="preserve">   Part 2 addresses availability of contextual data, in line with requirements 3 and 4</t>
  </si>
  <si>
    <t>Fields marked in orange are required.</t>
  </si>
  <si>
    <t>Fields marked in yellow are optional.</t>
  </si>
  <si>
    <t>According to the EITI Standard §5.3.b:</t>
  </si>
  <si>
    <t>By Project</t>
  </si>
  <si>
    <t>Country</t>
  </si>
  <si>
    <t>Fiscal Year Covered in the Report</t>
  </si>
  <si>
    <t>Independent Administrator</t>
  </si>
  <si>
    <t>Date that the EITI Report was published (i.e., made publically available)</t>
  </si>
  <si>
    <t xml:space="preserve">Sectors Covered </t>
  </si>
  <si>
    <t>Web links to EITI Report, on the national EITI website</t>
  </si>
  <si>
    <t>Disaggregtion of Data</t>
  </si>
  <si>
    <t>The data will be used to populate the global EITI data repository, available on the international EITI website.</t>
  </si>
  <si>
    <t>The form has 3 parts (worksheets):</t>
  </si>
  <si>
    <t xml:space="preserve"> </t>
  </si>
  <si>
    <t>Entry. If yes, provide a reference to the relevant section in the EITI Report.</t>
  </si>
  <si>
    <t>Included in EITI Report</t>
  </si>
  <si>
    <t xml:space="preserve">   Part 3 covers data on government revenues per revenue stream and company. An example of this part using Norway's 2012 EITI Report is available in a final worksheet</t>
  </si>
  <si>
    <t>Number of reporting government entities</t>
  </si>
  <si>
    <t>Number of reporting companies</t>
  </si>
  <si>
    <t>If no, provide a brief explanation.</t>
  </si>
  <si>
    <t>Publicly available registry of beneficial ownership</t>
  </si>
  <si>
    <t>Reporting currency</t>
  </si>
  <si>
    <t>11E</t>
  </si>
  <si>
    <t>Taxes</t>
  </si>
  <si>
    <t>111E</t>
  </si>
  <si>
    <t>Taxes on income, profits and capital gains</t>
  </si>
  <si>
    <t>1112E1</t>
  </si>
  <si>
    <t xml:space="preserve">   Ordinary taxes on income, profits and capital gains</t>
  </si>
  <si>
    <t>1112E2</t>
  </si>
  <si>
    <t xml:space="preserve">   Extraordinary taxes on income, profits and capital gains</t>
  </si>
  <si>
    <t>112E</t>
  </si>
  <si>
    <t>Taxes on payroll and workforce</t>
  </si>
  <si>
    <t>113E</t>
  </si>
  <si>
    <t>Taxes on property</t>
  </si>
  <si>
    <t>114E</t>
  </si>
  <si>
    <t>Taxes on goods and services</t>
  </si>
  <si>
    <t>1141E</t>
  </si>
  <si>
    <t xml:space="preserve">   General taxes on goods and services (VAT, sales tax, turnover tax)</t>
  </si>
  <si>
    <t>1142E</t>
  </si>
  <si>
    <t xml:space="preserve">   Excise taxes</t>
  </si>
  <si>
    <t>1145E</t>
  </si>
  <si>
    <t xml:space="preserve">   Taxes on use of goods/permission to use goods or perform activities</t>
  </si>
  <si>
    <t>114521E</t>
  </si>
  <si>
    <t xml:space="preserve">      Licence fees</t>
  </si>
  <si>
    <t>114522E</t>
  </si>
  <si>
    <t xml:space="preserve">      Emission and pollution taxes</t>
  </si>
  <si>
    <t>11451E</t>
  </si>
  <si>
    <t xml:space="preserve">      Motor vehicle taxes</t>
  </si>
  <si>
    <t>115E</t>
  </si>
  <si>
    <t>Taxes on international trade and transactions</t>
  </si>
  <si>
    <t>1151E</t>
  </si>
  <si>
    <t xml:space="preserve">   Customs and other import duties</t>
  </si>
  <si>
    <t>1152E</t>
  </si>
  <si>
    <t xml:space="preserve">   Taxes on exports</t>
  </si>
  <si>
    <t>1153E1</t>
  </si>
  <si>
    <t xml:space="preserve">   Profits of natural resource export monopolies</t>
  </si>
  <si>
    <t>116E</t>
  </si>
  <si>
    <t>Other taxes payable by natural resource companies</t>
  </si>
  <si>
    <t>12E</t>
  </si>
  <si>
    <t>Social contributions</t>
  </si>
  <si>
    <t>1212E</t>
  </si>
  <si>
    <t>Social security employer contributions</t>
  </si>
  <si>
    <t>14E</t>
  </si>
  <si>
    <t>141E</t>
  </si>
  <si>
    <t>Property income</t>
  </si>
  <si>
    <t>1412E</t>
  </si>
  <si>
    <t xml:space="preserve">   Dividends</t>
  </si>
  <si>
    <t>1412E1</t>
  </si>
  <si>
    <t xml:space="preserve">      From state-owned enterprises</t>
  </si>
  <si>
    <t>1412E2</t>
  </si>
  <si>
    <t xml:space="preserve">      From government participation (equity)</t>
  </si>
  <si>
    <t>1413E</t>
  </si>
  <si>
    <t xml:space="preserve">   Withdrawals from income of quasi-corporations</t>
  </si>
  <si>
    <t>1415E</t>
  </si>
  <si>
    <t xml:space="preserve">   Rent</t>
  </si>
  <si>
    <t>1415E1</t>
  </si>
  <si>
    <t xml:space="preserve">      Royalties</t>
  </si>
  <si>
    <t>1415E2</t>
  </si>
  <si>
    <t xml:space="preserve">      Bonuses</t>
  </si>
  <si>
    <t xml:space="preserve">      Production entitlements (in-kind or cash)</t>
  </si>
  <si>
    <t>1415E31</t>
  </si>
  <si>
    <t xml:space="preserve">         Delivered/paid directly to government</t>
  </si>
  <si>
    <t>1415E32</t>
  </si>
  <si>
    <t xml:space="preserve">         Delivered/paid to state-owned enterprise(s)</t>
  </si>
  <si>
    <t>1415E4</t>
  </si>
  <si>
    <t>1415E5</t>
  </si>
  <si>
    <t>142E</t>
  </si>
  <si>
    <t>Sales of goods and services</t>
  </si>
  <si>
    <t>1421E</t>
  </si>
  <si>
    <t xml:space="preserve">   Sales of goods and services by government units</t>
  </si>
  <si>
    <t>1422E</t>
  </si>
  <si>
    <t xml:space="preserve">   Administrative fees for government services</t>
  </si>
  <si>
    <t>143E</t>
  </si>
  <si>
    <t>Fines, penalties, and forfeits</t>
  </si>
  <si>
    <t>144E1</t>
  </si>
  <si>
    <t>Voluntary transfers to government (donations)</t>
  </si>
  <si>
    <t>GFS codes of revenue streams from extractive companies</t>
  </si>
  <si>
    <t>Government revenues from extractive companies, per revenue stream</t>
  </si>
  <si>
    <t>This worksheet covers (A) identification of whether a revenue stream is included in the EITI Report, (B) listing the revenue streams according to their corresponding classification,</t>
  </si>
  <si>
    <t>A. GFS classification of revenue streams</t>
  </si>
  <si>
    <t>C. Companies</t>
  </si>
  <si>
    <t xml:space="preserve">      Compulsory transfers to government (infrastructure and other)</t>
  </si>
  <si>
    <t xml:space="preserve">      Other rent payments</t>
  </si>
  <si>
    <t>E. Notes</t>
  </si>
  <si>
    <t>(C) listing the companies that are reporting, (D) recording the payments per revenue stream and company, and (E) any notes to explain the information provided.</t>
  </si>
  <si>
    <t>Enter companies included in the EITI Report. Add columns as necessary.</t>
  </si>
  <si>
    <t>Record figures as reported by government, corrected after reconcilation.</t>
  </si>
  <si>
    <t>About</t>
  </si>
  <si>
    <t xml:space="preserve">   Part 1 covers the basic characteristics about the report</t>
  </si>
  <si>
    <t>Template for Summary Data from the EITI Report</t>
  </si>
  <si>
    <r>
      <t xml:space="preserve">This template should be completed in full and </t>
    </r>
    <r>
      <rPr>
        <u/>
        <sz val="11"/>
        <color rgb="FF000000"/>
        <rFont val="Calibri"/>
        <family val="2"/>
        <scheme val="minor"/>
      </rPr>
      <t>submitted by email</t>
    </r>
    <r>
      <rPr>
        <sz val="11"/>
        <rFont val="Calibri"/>
        <family val="2"/>
        <scheme val="minor"/>
      </rPr>
      <t xml:space="preserve"> by the national secretariat </t>
    </r>
    <r>
      <rPr>
        <sz val="11"/>
        <color rgb="FF000000"/>
        <rFont val="Calibri"/>
        <family val="2"/>
        <scheme val="minor"/>
      </rPr>
      <t xml:space="preserve">to the International EITI Secretariat following the publication of the report. </t>
    </r>
  </si>
  <si>
    <t>Conversion rate utilised.  US $ 1 =</t>
  </si>
  <si>
    <t>Registry 2</t>
  </si>
  <si>
    <t>ISO currency code</t>
  </si>
  <si>
    <t>Publicly available registry of contracts</t>
  </si>
  <si>
    <t>Add/remove rows as necessary, per registry</t>
  </si>
  <si>
    <t>Add rows as necessary</t>
  </si>
  <si>
    <t>If yes, link to government's accounts, where revenues are recorded</t>
  </si>
  <si>
    <t>Name</t>
  </si>
  <si>
    <t>Email address</t>
  </si>
  <si>
    <t>Organisation</t>
  </si>
  <si>
    <t>Contact details to person who has completed this template</t>
  </si>
  <si>
    <t>Unit</t>
  </si>
  <si>
    <t>Modify entry in "unit" column if other than default.</t>
  </si>
  <si>
    <t>million Sm3</t>
  </si>
  <si>
    <t>Oil, volume</t>
  </si>
  <si>
    <t>Gas, volume</t>
  </si>
  <si>
    <t>Commodity 3, volume</t>
  </si>
  <si>
    <t>Commodity 4, volume</t>
  </si>
  <si>
    <t>Contribution of extractive industries to economy (3.4)</t>
  </si>
  <si>
    <t>Production volume and value (3.5.a)</t>
  </si>
  <si>
    <t>Export volume and value (3.5.b)</t>
  </si>
  <si>
    <t>Register of licences (3.9)</t>
  </si>
  <si>
    <t>Allocation of licences (3.10)</t>
  </si>
  <si>
    <t>Beneficial ownership (3.11)</t>
  </si>
  <si>
    <t>Contracts (3.12)</t>
  </si>
  <si>
    <t>If incomplete or not available, provide an explanation</t>
  </si>
  <si>
    <t>Does the report address the government's policy on contract disclosure?</t>
  </si>
  <si>
    <t>Are contracts disclosed?</t>
  </si>
  <si>
    <t>Link to other financial reports, where revenues are recorded</t>
  </si>
  <si>
    <t>Add rows if necessary, per registry</t>
  </si>
  <si>
    <t>Sale of the state’s share of production or other sales collected in-kind (4.1.c)</t>
  </si>
  <si>
    <t>Social expenditures (4.1.e)</t>
  </si>
  <si>
    <t>Does the report address the issue?</t>
  </si>
  <si>
    <t>Does the report address social expenditures?</t>
  </si>
  <si>
    <t>Total volume sold? (indicate unit, add rows as needed)</t>
  </si>
  <si>
    <t>Total revenue received?</t>
  </si>
  <si>
    <t>Infrastructure provisions and barter arrangements (4.1.d)?</t>
  </si>
  <si>
    <t>Transportation revenues (4.1.f)</t>
  </si>
  <si>
    <t>Sub-national payments (4.2.d)?</t>
  </si>
  <si>
    <t>Sub-national transfers (4.2.e)?</t>
  </si>
  <si>
    <t>If yes, what was the total revenue received?</t>
  </si>
  <si>
    <t>Does the report address transportation revenues?</t>
  </si>
  <si>
    <t>Does the report address sub-national payments?</t>
  </si>
  <si>
    <t>Does the report address sub-national transfers?</t>
  </si>
  <si>
    <t>Name of receiving government agency</t>
  </si>
  <si>
    <t>TOTAL, reconciled</t>
  </si>
  <si>
    <t>Revenue, as disclosed by government</t>
  </si>
  <si>
    <t xml:space="preserve">TOTAL, disclosed by government </t>
  </si>
  <si>
    <t>Currency unit</t>
  </si>
  <si>
    <t>D. Reconciled revenue streams per company</t>
  </si>
  <si>
    <t>Changelog</t>
  </si>
  <si>
    <t>1.0</t>
  </si>
  <si>
    <t>Version</t>
  </si>
  <si>
    <t>Date</t>
  </si>
  <si>
    <t>Comment</t>
  </si>
  <si>
    <t>First published version.</t>
  </si>
  <si>
    <t>1.0a</t>
  </si>
  <si>
    <t>Minor corrections to bring English version of "Revenues - example Norway", to bring it in-line with changes to "3 Revenues"</t>
  </si>
  <si>
    <t>Comments</t>
  </si>
  <si>
    <t>Direct URL to source, or to section in EITI Report</t>
  </si>
  <si>
    <t>(examples provided)</t>
  </si>
  <si>
    <t>Add rows as necessary to add other disaggregations</t>
  </si>
  <si>
    <t xml:space="preserve">The International Secretariat can provide advice and support on request. Please contact </t>
  </si>
  <si>
    <t>1.1</t>
  </si>
  <si>
    <t>Suggested additions/changes in red boxes</t>
  </si>
  <si>
    <t>Suggested removals in red text</t>
  </si>
  <si>
    <t>Electronic data file (CSV, excel)</t>
  </si>
  <si>
    <t>B. Revenue streams (including non-reconciled)</t>
  </si>
  <si>
    <r>
      <t xml:space="preserve">Separating columns in </t>
    </r>
    <r>
      <rPr>
        <i/>
        <sz val="10"/>
        <color theme="1"/>
        <rFont val="Calibri"/>
        <family val="2"/>
        <scheme val="minor"/>
      </rPr>
      <t>3. Revenues</t>
    </r>
    <r>
      <rPr>
        <sz val="10"/>
        <color theme="1"/>
        <rFont val="Calibri"/>
        <family val="2"/>
        <scheme val="minor"/>
      </rPr>
      <t xml:space="preserve"> are removed</t>
    </r>
  </si>
  <si>
    <t>Gross Domestic Product - all sectors</t>
  </si>
  <si>
    <t>Government revenue - extractive industries</t>
  </si>
  <si>
    <t>Government revenue - all sectors</t>
  </si>
  <si>
    <t>Gross Domestic Product - extractive industries (Gross Value Added)</t>
  </si>
  <si>
    <t>Exports - extractive industries</t>
  </si>
  <si>
    <t>Exports - all sectors</t>
  </si>
  <si>
    <t>Are EI revenues recorded in the government accounts/budget?</t>
  </si>
  <si>
    <t>Distribution of revenues from extractive industries (3.7.a)</t>
  </si>
  <si>
    <t>Indicate if revenue stream is "included and reconciled", "included and partially reconciled", "included and not reconciled",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</si>
  <si>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</si>
  <si>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1.1a</t>
  </si>
  <si>
    <t>Suggested changes approved</t>
  </si>
  <si>
    <t>Version 1.1 as of 05 March 2015</t>
  </si>
  <si>
    <t>PricewaterhouseCoopers</t>
  </si>
  <si>
    <t>Yes</t>
  </si>
  <si>
    <t>Not applicable</t>
  </si>
  <si>
    <t>USD</t>
  </si>
  <si>
    <t>goncalo.jorge.silva@pt.pwc.com</t>
  </si>
  <si>
    <t>Not available</t>
  </si>
  <si>
    <t>Partially</t>
  </si>
  <si>
    <t>State Budget</t>
  </si>
  <si>
    <t xml:space="preserve">Records and Public Information Office </t>
  </si>
  <si>
    <t>National Petroleum Agency of São Tomé and Príncipe</t>
  </si>
  <si>
    <t>www.grip.st</t>
  </si>
  <si>
    <t>Not included</t>
  </si>
  <si>
    <t>Included and reconciled</t>
  </si>
  <si>
    <t xml:space="preserve">Social Projects and Education Scholarships </t>
  </si>
  <si>
    <t>Equator Exploration Limited</t>
  </si>
  <si>
    <t>ORANTO PETROLEUM – STP, Lda.</t>
  </si>
  <si>
    <t>SINOANGOL STP BLOCO 2, Limited</t>
  </si>
  <si>
    <t>ERHC - Energy EEZ, Lda.</t>
  </si>
  <si>
    <t>Transfer fee</t>
  </si>
  <si>
    <t>http://www.eiti.st/relatorio-eiti/3-relatorio-eiti-2015</t>
  </si>
  <si>
    <t>Year: 2015</t>
  </si>
  <si>
    <t>Other payments</t>
  </si>
  <si>
    <t>Galp Energy STP</t>
  </si>
  <si>
    <t>Others</t>
  </si>
  <si>
    <t>Kosmos Energy</t>
  </si>
  <si>
    <t>Signatures bonus</t>
  </si>
  <si>
    <t>6.1 - Table 24</t>
  </si>
  <si>
    <t>https://data.worldbank.org/indicator/NY.GDP.MKTP.CD?locations=ST</t>
  </si>
  <si>
    <t>http://data.un.org/Data.aspx?q=Table+2.2&amp;d=SNA&amp;f=group_code%3a202</t>
  </si>
  <si>
    <t>data@eiti.org.</t>
  </si>
  <si>
    <t>Link to open data policy</t>
  </si>
  <si>
    <t>https://www.imf.org/en/Publications/CR/Issues/2017/12/18/Democratic-Republic-of-Sao-Tome-and-Principe-Third-and-Fourth-Reviews-under-the-Extended-45487</t>
  </si>
  <si>
    <t>STD</t>
  </si>
  <si>
    <t>Sector</t>
  </si>
  <si>
    <t>Company identifier name/source</t>
  </si>
  <si>
    <t>Oil, value</t>
  </si>
  <si>
    <t>Sm3</t>
  </si>
  <si>
    <t>country currency STD</t>
  </si>
  <si>
    <t>Exchange rate STD/USD: 22592</t>
  </si>
  <si>
    <t>constant prices 2008</t>
  </si>
  <si>
    <t>Section 2.4 in the 2015 EITI Report</t>
  </si>
  <si>
    <t>Section 6.5 in the 2015 EITI Report</t>
  </si>
  <si>
    <t>Section 6.5 in the 2015 EITI Report (Table 34)</t>
  </si>
  <si>
    <t>withdrawn from the National Oil Account</t>
  </si>
  <si>
    <t>São Tome American Petroleum Corporation (Stapet)</t>
  </si>
  <si>
    <t>Validation of Sao Tome has deemed subnational transfer not applicable</t>
  </si>
  <si>
    <t>Training fees</t>
  </si>
  <si>
    <t>Table 3, Page 22 in the 2016-2017 EITI Report</t>
  </si>
  <si>
    <t>https://www.imf.org/en/Publications/CR/Issues/2018/08/02/Democratic-Republic-of-So-Tom-and-Princpe-2018-Article-IV-Consultation-Fifth-Review-Under-46149</t>
  </si>
  <si>
    <t>preliminary</t>
  </si>
  <si>
    <t>Central Bank of Sao Tome and Principe</t>
  </si>
  <si>
    <t>National Petroleum Agency of Sao Tome and Principe</t>
  </si>
  <si>
    <t>[1]  The Education Ministry receives only a share of the training fees, while the National Oil Agency receives the rest. For more information, see the 2016-2017 EITI Report, Section 6.6.2</t>
  </si>
  <si>
    <t>Education Ministry and Agencia Nacional do petroleoa de Sao Tome e Principe [1]</t>
  </si>
  <si>
    <t>Year: 2017</t>
  </si>
  <si>
    <t>Goncalo Silva</t>
  </si>
  <si>
    <t>USD 311101+ USD 479 568</t>
  </si>
  <si>
    <t>Sao Tome and Principe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</si>
</sst>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yyyy\-mm\-dd;@"/>
    <numFmt numFmtId="165" formatCode="_-* #,##0_-;\-* #,##0_-;_-* &quot;-&quot;??_-;_-@_-"/>
  </numFmts>
  <fonts count="39">
    <font>
      <sz val="12"/>
      <color theme="1"/>
      <name val="Calibri"/>
      <family val="2"/>
      <scheme val="minor"/>
    </font>
    <font>
      <sz val="12"/>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sz val="20"/>
      <color theme="1"/>
      <name val="Calibri"/>
      <family val="2"/>
    </font>
    <font>
      <sz val="10"/>
      <color rgb="FFFF0000"/>
      <name val="Calibri (Body)"/>
    </font>
    <font>
      <b/>
      <sz val="16"/>
      <color rgb="FF000000"/>
      <name val="Calibri (Body)"/>
    </font>
    <font>
      <i/>
      <sz val="11"/>
      <color rgb="FF000000"/>
      <name val="Calibri"/>
      <family val="2"/>
      <scheme val="minor"/>
    </font>
    <font>
      <sz val="11"/>
      <color rgb="FF000000"/>
      <name val="Calibri"/>
      <family val="2"/>
      <scheme val="minor"/>
    </font>
    <font>
      <u/>
      <sz val="11"/>
      <color rgb="FF000000"/>
      <name val="Calibri"/>
      <family val="2"/>
      <scheme val="minor"/>
    </font>
    <font>
      <sz val="11"/>
      <name val="Calibri"/>
      <family val="2"/>
      <scheme val="minor"/>
    </font>
    <font>
      <sz val="12"/>
      <color rgb="FF000000"/>
      <name val="Calibri"/>
      <family val="2"/>
      <scheme val="minor"/>
    </font>
    <font>
      <b/>
      <sz val="12"/>
      <color theme="0" tint="-0.34998626667073579"/>
      <name val="Calibri"/>
      <family val="2"/>
    </font>
    <font>
      <i/>
      <sz val="12"/>
      <color theme="0" tint="-0.34998626667073579"/>
      <name val="Calibri"/>
      <family val="2"/>
    </font>
    <font>
      <i/>
      <sz val="10"/>
      <color theme="1"/>
      <name val="Calibri"/>
      <family val="2"/>
    </font>
    <font>
      <i/>
      <sz val="10"/>
      <name val="Calibri"/>
      <family val="2"/>
    </font>
    <font>
      <b/>
      <sz val="11"/>
      <color rgb="FF3F3F3F"/>
      <name val="Calibri"/>
      <family val="2"/>
      <scheme val="minor"/>
    </font>
    <font>
      <b/>
      <sz val="16"/>
      <color theme="1"/>
      <name val="Calibri"/>
      <family val="2"/>
    </font>
    <font>
      <b/>
      <i/>
      <sz val="10"/>
      <color rgb="FF3F3F3F"/>
      <name val="Calibri"/>
      <family val="2"/>
      <scheme val="minor"/>
    </font>
    <font>
      <u/>
      <sz val="10"/>
      <color rgb="FFFF0000"/>
      <name val="Calibri"/>
      <family val="2"/>
      <scheme val="minor"/>
    </font>
    <font>
      <i/>
      <sz val="10"/>
      <name val="Calibri"/>
      <family val="2"/>
      <scheme val="minor"/>
    </font>
    <font>
      <sz val="10"/>
      <color rgb="FFFF0000"/>
      <name val="Calibri"/>
      <family val="2"/>
      <scheme val="minor"/>
    </font>
    <font>
      <sz val="12"/>
      <color theme="1"/>
      <name val="Calibri"/>
      <family val="2"/>
    </font>
    <font>
      <i/>
      <sz val="12"/>
      <color theme="1"/>
      <name val="Calibri"/>
      <family val="2"/>
      <scheme val="minor"/>
    </font>
    <font>
      <i/>
      <sz val="10"/>
      <color theme="1"/>
      <name val="Calibri"/>
      <family val="2"/>
    </font>
    <font>
      <u/>
      <sz val="10"/>
      <color theme="10"/>
      <name val="Calibri"/>
      <family val="2"/>
      <scheme val="minor"/>
    </font>
  </fonts>
  <fills count="15">
    <fill>
      <patternFill patternType="none"/>
    </fill>
    <fill>
      <patternFill patternType="gray125"/>
    </fill>
    <fill>
      <patternFill patternType="solid">
        <fgColor theme="0" tint="-4.9989318521683403E-2"/>
        <bgColor indexed="64"/>
      </patternFill>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theme="2"/>
        <bgColor indexed="64"/>
      </patternFill>
    </fill>
    <fill>
      <patternFill patternType="solid">
        <fgColor rgb="FFF2F2F2"/>
      </patternFill>
    </fill>
    <fill>
      <patternFill patternType="solid">
        <fgColor rgb="FFFFFFCC"/>
        <bgColor indexed="64"/>
      </patternFill>
    </fill>
  </fills>
  <borders count="31">
    <border>
      <left/>
      <right/>
      <top/>
      <bottom/>
      <diagonal/>
    </border>
    <border>
      <left style="thin">
        <color auto="1"/>
      </left>
      <right/>
      <top/>
      <bottom style="thin">
        <color rgb="FF00000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right style="thin">
        <color auto="1"/>
      </right>
      <top/>
      <bottom style="thin">
        <color rgb="FF000000"/>
      </bottom>
      <diagonal/>
    </border>
    <border>
      <left/>
      <right/>
      <top style="thin">
        <color auto="1"/>
      </top>
      <bottom style="thin">
        <color auto="1"/>
      </bottom>
      <diagonal/>
    </border>
    <border>
      <left style="thick">
        <color auto="1"/>
      </left>
      <right style="thick">
        <color auto="1"/>
      </right>
      <top style="thin">
        <color auto="1"/>
      </top>
      <bottom style="thin">
        <color auto="1"/>
      </bottom>
      <diagonal/>
    </border>
    <border>
      <left/>
      <right style="thick">
        <color auto="1"/>
      </right>
      <top style="thin">
        <color auto="1"/>
      </top>
      <bottom style="thin">
        <color auto="1"/>
      </bottom>
      <diagonal/>
    </border>
    <border>
      <left style="thick">
        <color auto="1"/>
      </left>
      <right style="thick">
        <color auto="1"/>
      </right>
      <top/>
      <bottom style="thick">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medium">
        <color rgb="FFFF0000"/>
      </left>
      <right style="medium">
        <color rgb="FFFF0000"/>
      </right>
      <top style="medium">
        <color rgb="FFFF0000"/>
      </top>
      <bottom style="medium">
        <color rgb="FFFF0000"/>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auto="1"/>
      </top>
      <bottom style="thin">
        <color indexed="64"/>
      </bottom>
      <diagonal/>
    </border>
    <border>
      <left style="thin">
        <color indexed="64"/>
      </left>
      <right style="thin">
        <color auto="1"/>
      </right>
      <top/>
      <bottom/>
      <diagonal/>
    </border>
    <border>
      <left style="thick">
        <color auto="1"/>
      </left>
      <right/>
      <top style="thin">
        <color auto="1"/>
      </top>
      <bottom style="thin">
        <color auto="1"/>
      </bottom>
      <diagonal/>
    </border>
  </borders>
  <cellStyleXfs count="33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3" borderId="6" applyNumberFormat="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9" fillId="13" borderId="22"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198">
    <xf numFmtId="0" fontId="0" fillId="0" borderId="0" xfId="0"/>
    <xf numFmtId="0" fontId="2" fillId="0" borderId="0" xfId="0" applyFont="1" applyBorder="1" applyAlignment="1">
      <alignment vertical="center" wrapText="1"/>
    </xf>
    <xf numFmtId="0" fontId="2" fillId="0" borderId="8" xfId="0" applyFont="1" applyBorder="1" applyAlignment="1">
      <alignment vertical="center" wrapText="1"/>
    </xf>
    <xf numFmtId="0" fontId="4" fillId="0" borderId="8" xfId="0" applyFont="1" applyBorder="1" applyAlignment="1">
      <alignment vertical="center" wrapText="1"/>
    </xf>
    <xf numFmtId="0" fontId="2" fillId="0" borderId="13" xfId="0" applyFont="1" applyBorder="1" applyAlignment="1">
      <alignment vertical="center" wrapText="1"/>
    </xf>
    <xf numFmtId="0" fontId="11" fillId="0" borderId="0" xfId="0" applyFont="1" applyAlignment="1">
      <alignment horizontal="left" vertical="center" wrapText="1"/>
    </xf>
    <xf numFmtId="0" fontId="11" fillId="0" borderId="0" xfId="0" applyFont="1" applyAlignment="1">
      <alignment horizontal="left" wrapText="1"/>
    </xf>
    <xf numFmtId="0" fontId="12" fillId="0" borderId="0" xfId="0" applyFont="1"/>
    <xf numFmtId="0" fontId="11" fillId="0" borderId="10" xfId="0" applyFont="1" applyBorder="1"/>
    <xf numFmtId="0" fontId="11" fillId="0" borderId="14" xfId="0" applyFont="1" applyBorder="1"/>
    <xf numFmtId="0" fontId="11" fillId="0" borderId="0" xfId="0" applyFont="1"/>
    <xf numFmtId="0" fontId="11" fillId="0" borderId="4" xfId="0" applyFont="1" applyBorder="1"/>
    <xf numFmtId="0" fontId="11" fillId="0" borderId="0" xfId="0" applyFont="1" applyBorder="1"/>
    <xf numFmtId="0" fontId="13" fillId="0" borderId="0" xfId="0" applyFont="1" applyAlignment="1">
      <alignment horizontal="left" wrapText="1"/>
    </xf>
    <xf numFmtId="0" fontId="15" fillId="0" borderId="0" xfId="0" applyFont="1"/>
    <xf numFmtId="0" fontId="15" fillId="0" borderId="4" xfId="0" applyFont="1" applyBorder="1"/>
    <xf numFmtId="0" fontId="15" fillId="0" borderId="14" xfId="0" applyFont="1" applyBorder="1"/>
    <xf numFmtId="0" fontId="11" fillId="0" borderId="16" xfId="0" applyFont="1" applyBorder="1"/>
    <xf numFmtId="0" fontId="14" fillId="0" borderId="14" xfId="0" applyFont="1" applyBorder="1"/>
    <xf numFmtId="0" fontId="13" fillId="6" borderId="0" xfId="0" applyFont="1" applyFill="1" applyBorder="1" applyAlignment="1">
      <alignment horizontal="left" wrapText="1"/>
    </xf>
    <xf numFmtId="0" fontId="14" fillId="0" borderId="0" xfId="0" applyFont="1" applyBorder="1"/>
    <xf numFmtId="0" fontId="16" fillId="0" borderId="0" xfId="0" applyFont="1" applyAlignment="1">
      <alignment horizontal="left" vertical="center" wrapText="1"/>
    </xf>
    <xf numFmtId="0" fontId="18" fillId="0" borderId="0" xfId="0" applyFont="1"/>
    <xf numFmtId="0" fontId="20" fillId="0" borderId="0" xfId="0" applyFont="1" applyAlignment="1">
      <alignment horizontal="left" vertical="center"/>
    </xf>
    <xf numFmtId="0" fontId="21" fillId="0" borderId="0" xfId="0" applyFont="1" applyAlignment="1">
      <alignment horizontal="left" vertical="center"/>
    </xf>
    <xf numFmtId="0" fontId="11" fillId="0" borderId="0" xfId="0" applyFont="1" applyAlignment="1">
      <alignment horizontal="left" vertical="center"/>
    </xf>
    <xf numFmtId="0" fontId="20" fillId="0" borderId="0" xfId="0" applyFont="1" applyAlignment="1">
      <alignment vertical="center"/>
    </xf>
    <xf numFmtId="0" fontId="21" fillId="0" borderId="0" xfId="0" applyFont="1" applyAlignment="1">
      <alignment vertical="center"/>
    </xf>
    <xf numFmtId="0" fontId="21" fillId="9" borderId="0" xfId="0" applyFont="1" applyFill="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7" fillId="3" borderId="12" xfId="27" applyFont="1" applyBorder="1" applyAlignment="1">
      <alignment vertical="center" wrapText="1"/>
    </xf>
    <xf numFmtId="164" fontId="11" fillId="4" borderId="15" xfId="0" applyNumberFormat="1" applyFont="1" applyFill="1" applyBorder="1" applyAlignment="1">
      <alignment horizontal="left" wrapText="1"/>
    </xf>
    <xf numFmtId="0" fontId="11" fillId="4" borderId="15" xfId="0" applyFont="1" applyFill="1" applyBorder="1" applyAlignment="1">
      <alignment horizontal="left" wrapText="1"/>
    </xf>
    <xf numFmtId="0" fontId="11" fillId="5" borderId="15" xfId="0" applyFont="1" applyFill="1" applyBorder="1" applyAlignment="1">
      <alignment horizontal="left" wrapText="1"/>
    </xf>
    <xf numFmtId="0" fontId="3" fillId="0" borderId="11" xfId="0" applyFont="1" applyBorder="1" applyAlignment="1">
      <alignment vertical="center" wrapText="1"/>
    </xf>
    <xf numFmtId="0" fontId="3" fillId="0" borderId="9" xfId="0" applyFont="1" applyBorder="1" applyAlignment="1">
      <alignment vertical="center" wrapText="1"/>
    </xf>
    <xf numFmtId="0" fontId="2" fillId="0" borderId="2" xfId="0" applyFont="1" applyFill="1" applyBorder="1" applyAlignment="1">
      <alignment vertical="center" wrapText="1"/>
    </xf>
    <xf numFmtId="0" fontId="2" fillId="0" borderId="1" xfId="0" applyFont="1" applyFill="1" applyBorder="1" applyAlignment="1">
      <alignment vertical="center" wrapText="1"/>
    </xf>
    <xf numFmtId="0" fontId="15" fillId="0" borderId="0" xfId="0" applyFont="1" applyBorder="1"/>
    <xf numFmtId="0" fontId="11" fillId="6" borderId="0" xfId="0" applyFont="1" applyFill="1" applyBorder="1" applyAlignment="1">
      <alignment horizontal="left" wrapText="1"/>
    </xf>
    <xf numFmtId="0" fontId="14" fillId="0" borderId="10" xfId="0" applyFont="1" applyBorder="1"/>
    <xf numFmtId="0" fontId="11" fillId="10" borderId="15" xfId="0" applyFont="1" applyFill="1" applyBorder="1" applyAlignment="1">
      <alignment horizontal="left" wrapText="1"/>
    </xf>
    <xf numFmtId="0" fontId="3" fillId="0" borderId="10" xfId="0" applyFont="1" applyBorder="1" applyAlignment="1">
      <alignment vertical="center" wrapText="1"/>
    </xf>
    <xf numFmtId="0" fontId="2" fillId="0" borderId="0" xfId="0" applyFont="1" applyFill="1" applyBorder="1" applyAlignment="1">
      <alignment vertical="center" wrapText="1"/>
    </xf>
    <xf numFmtId="0" fontId="2" fillId="0" borderId="10" xfId="0" applyFont="1" applyFill="1" applyBorder="1" applyAlignment="1">
      <alignment vertical="center" wrapText="1"/>
    </xf>
    <xf numFmtId="3" fontId="2" fillId="0" borderId="8" xfId="245" applyNumberFormat="1" applyFont="1" applyFill="1" applyBorder="1" applyAlignment="1">
      <alignment vertical="center" wrapText="1"/>
    </xf>
    <xf numFmtId="3" fontId="2" fillId="0" borderId="8" xfId="245" applyNumberFormat="1" applyFont="1" applyBorder="1" applyAlignment="1">
      <alignment vertical="center" wrapText="1"/>
    </xf>
    <xf numFmtId="3" fontId="2" fillId="0" borderId="11" xfId="245" applyNumberFormat="1" applyFont="1" applyFill="1" applyBorder="1" applyAlignment="1">
      <alignment vertical="center" wrapText="1"/>
    </xf>
    <xf numFmtId="3" fontId="2" fillId="0" borderId="0" xfId="245" applyNumberFormat="1" applyFont="1" applyFill="1" applyBorder="1" applyAlignment="1">
      <alignment vertical="center" wrapText="1"/>
    </xf>
    <xf numFmtId="15" fontId="11" fillId="0" borderId="0" xfId="0"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xf numFmtId="0" fontId="18" fillId="0" borderId="0" xfId="0" applyFont="1" applyAlignment="1"/>
    <xf numFmtId="0" fontId="11" fillId="0" borderId="0" xfId="0" applyFont="1" applyAlignment="1">
      <alignment wrapText="1"/>
    </xf>
    <xf numFmtId="15" fontId="11" fillId="0" borderId="0" xfId="0" applyNumberFormat="1" applyFont="1" applyBorder="1" applyAlignment="1">
      <alignment horizontal="left"/>
    </xf>
    <xf numFmtId="0" fontId="11" fillId="0" borderId="0" xfId="0" applyFont="1" applyBorder="1" applyAlignment="1">
      <alignment horizontal="left"/>
    </xf>
    <xf numFmtId="0" fontId="11" fillId="0" borderId="0" xfId="0" quotePrefix="1" applyFont="1" applyAlignment="1">
      <alignment horizontal="left" vertical="center" wrapText="1"/>
    </xf>
    <xf numFmtId="0" fontId="13" fillId="0" borderId="0" xfId="0" applyFont="1" applyAlignment="1">
      <alignment horizontal="left" vertical="center" wrapText="1"/>
    </xf>
    <xf numFmtId="0" fontId="13" fillId="6" borderId="0" xfId="0" applyFont="1" applyFill="1" applyBorder="1" applyAlignment="1">
      <alignment horizontal="left"/>
    </xf>
    <xf numFmtId="0" fontId="31" fillId="13" borderId="22" xfId="320" applyFont="1" applyAlignment="1">
      <alignment horizontal="left" vertical="center" wrapText="1"/>
    </xf>
    <xf numFmtId="0" fontId="32" fillId="0" borderId="0" xfId="128" applyFont="1"/>
    <xf numFmtId="0" fontId="31" fillId="13" borderId="23" xfId="320" applyFont="1" applyBorder="1" applyAlignment="1">
      <alignment horizontal="left" vertical="center" wrapText="1"/>
    </xf>
    <xf numFmtId="0" fontId="33" fillId="0" borderId="0" xfId="0" applyFont="1" applyBorder="1"/>
    <xf numFmtId="0" fontId="34" fillId="0" borderId="0" xfId="0" applyFont="1" applyBorder="1"/>
    <xf numFmtId="0" fontId="11" fillId="4" borderId="16" xfId="0" applyFont="1" applyFill="1" applyBorder="1" applyAlignment="1">
      <alignment horizontal="left" wrapText="1"/>
    </xf>
    <xf numFmtId="0" fontId="33" fillId="0" borderId="0" xfId="0" applyFont="1" applyBorder="1" applyAlignment="1">
      <alignment vertical="top"/>
    </xf>
    <xf numFmtId="0" fontId="21" fillId="0" borderId="0" xfId="0" applyFont="1" applyFill="1" applyAlignment="1">
      <alignment vertical="center"/>
    </xf>
    <xf numFmtId="0" fontId="5" fillId="0" borderId="0" xfId="128" applyAlignment="1"/>
    <xf numFmtId="0" fontId="11" fillId="0" borderId="0" xfId="0" quotePrefix="1" applyFont="1" applyBorder="1" applyAlignment="1">
      <alignment horizontal="left" vertical="center" wrapText="1"/>
    </xf>
    <xf numFmtId="0" fontId="11" fillId="0" borderId="0" xfId="0" applyFont="1" applyBorder="1" applyAlignment="1">
      <alignment horizontal="left" vertical="center" wrapText="1"/>
    </xf>
    <xf numFmtId="0" fontId="11" fillId="0" borderId="24" xfId="0" applyFont="1" applyBorder="1" applyAlignment="1">
      <alignment vertical="center" wrapText="1"/>
    </xf>
    <xf numFmtId="0" fontId="34" fillId="0" borderId="0" xfId="0" applyFont="1" applyAlignment="1">
      <alignment vertical="center" wrapText="1"/>
    </xf>
    <xf numFmtId="0" fontId="11" fillId="0" borderId="0" xfId="0" applyFont="1" applyAlignment="1">
      <alignment horizontal="left" wrapText="1"/>
    </xf>
    <xf numFmtId="0" fontId="11" fillId="0" borderId="0" xfId="0" applyFont="1" applyAlignment="1">
      <alignment horizontal="left" vertical="center" wrapText="1"/>
    </xf>
    <xf numFmtId="0" fontId="11" fillId="0" borderId="14" xfId="0" applyFont="1" applyBorder="1"/>
    <xf numFmtId="0" fontId="11" fillId="0" borderId="0" xfId="0" applyFont="1" applyBorder="1"/>
    <xf numFmtId="0" fontId="14" fillId="0" borderId="14" xfId="0" applyFont="1" applyBorder="1"/>
    <xf numFmtId="0" fontId="11" fillId="0" borderId="14" xfId="0" applyFont="1" applyBorder="1" applyAlignment="1">
      <alignment wrapText="1"/>
    </xf>
    <xf numFmtId="0" fontId="11" fillId="5" borderId="26" xfId="0" applyFont="1" applyFill="1" applyBorder="1" applyAlignment="1">
      <alignment horizontal="left" wrapText="1"/>
    </xf>
    <xf numFmtId="0" fontId="33" fillId="0" borderId="10" xfId="0" applyFont="1" applyBorder="1"/>
    <xf numFmtId="0" fontId="11" fillId="0" borderId="28" xfId="0" applyFont="1" applyBorder="1"/>
    <xf numFmtId="0" fontId="34" fillId="0" borderId="10" xfId="0" applyFont="1" applyBorder="1"/>
    <xf numFmtId="4" fontId="11" fillId="4" borderId="15" xfId="0" applyNumberFormat="1" applyFont="1" applyFill="1" applyBorder="1" applyAlignment="1">
      <alignment horizontal="left" wrapText="1"/>
    </xf>
    <xf numFmtId="0" fontId="5" fillId="10" borderId="17" xfId="128" applyFill="1" applyBorder="1" applyAlignment="1">
      <alignment horizontal="left" wrapText="1"/>
    </xf>
    <xf numFmtId="4" fontId="11" fillId="0" borderId="0" xfId="0" applyNumberFormat="1" applyFont="1" applyAlignment="1">
      <alignment horizontal="left" vertical="center" wrapText="1"/>
    </xf>
    <xf numFmtId="0" fontId="2" fillId="0" borderId="0" xfId="0" applyFont="1" applyAlignment="1">
      <alignment vertical="center"/>
    </xf>
    <xf numFmtId="0" fontId="17" fillId="0" borderId="0" xfId="0" applyFont="1" applyAlignment="1">
      <alignment vertical="center"/>
    </xf>
    <xf numFmtId="0" fontId="9" fillId="0" borderId="20" xfId="0" applyFont="1" applyBorder="1" applyAlignment="1">
      <alignment vertical="center"/>
    </xf>
    <xf numFmtId="0" fontId="9" fillId="0" borderId="3" xfId="0" applyFont="1" applyBorder="1" applyAlignment="1">
      <alignment vertical="center"/>
    </xf>
    <xf numFmtId="0" fontId="4" fillId="0" borderId="4" xfId="0" applyFont="1" applyBorder="1" applyAlignment="1">
      <alignment vertical="center"/>
    </xf>
    <xf numFmtId="0" fontId="2" fillId="0" borderId="4" xfId="0" applyFont="1" applyBorder="1" applyAlignment="1">
      <alignment vertical="center"/>
    </xf>
    <xf numFmtId="0" fontId="2" fillId="0" borderId="7" xfId="0" applyFont="1" applyBorder="1" applyAlignment="1">
      <alignment vertical="center"/>
    </xf>
    <xf numFmtId="0" fontId="28" fillId="0" borderId="0" xfId="0" applyFont="1" applyAlignment="1">
      <alignment vertical="center"/>
    </xf>
    <xf numFmtId="0" fontId="2" fillId="0" borderId="21" xfId="0" applyFont="1" applyBorder="1" applyAlignment="1">
      <alignment vertical="center"/>
    </xf>
    <xf numFmtId="0" fontId="27" fillId="0" borderId="2" xfId="0" applyFont="1" applyBorder="1" applyAlignment="1">
      <alignment vertical="center"/>
    </xf>
    <xf numFmtId="0" fontId="2" fillId="0" borderId="0" xfId="0" applyFont="1" applyBorder="1" applyAlignment="1">
      <alignment vertical="center"/>
    </xf>
    <xf numFmtId="0" fontId="2" fillId="0" borderId="8" xfId="0" applyFont="1" applyBorder="1" applyAlignment="1">
      <alignment vertical="center"/>
    </xf>
    <xf numFmtId="0" fontId="27" fillId="0" borderId="0" xfId="0" applyFont="1" applyAlignment="1">
      <alignment vertical="center"/>
    </xf>
    <xf numFmtId="0" fontId="3" fillId="0" borderId="2" xfId="0" applyFont="1" applyBorder="1" applyAlignment="1">
      <alignment horizontal="right" vertical="center" wrapText="1"/>
    </xf>
    <xf numFmtId="0" fontId="0" fillId="10" borderId="0" xfId="0" applyFill="1" applyBorder="1" applyAlignment="1">
      <alignment vertical="center" wrapText="1"/>
    </xf>
    <xf numFmtId="0" fontId="0" fillId="10" borderId="8" xfId="0" applyFill="1" applyBorder="1" applyAlignment="1">
      <alignment vertical="center" wrapText="1"/>
    </xf>
    <xf numFmtId="0" fontId="3" fillId="0" borderId="2" xfId="0" applyFont="1" applyBorder="1" applyAlignment="1">
      <alignment horizontal="right" vertical="center"/>
    </xf>
    <xf numFmtId="0" fontId="2" fillId="10" borderId="0" xfId="0" applyFont="1" applyFill="1" applyBorder="1" applyAlignment="1">
      <alignment vertical="center"/>
    </xf>
    <xf numFmtId="0" fontId="24" fillId="10" borderId="0" xfId="0" applyFont="1" applyFill="1" applyAlignment="1">
      <alignment vertical="center"/>
    </xf>
    <xf numFmtId="0" fontId="24" fillId="10" borderId="8" xfId="0" applyFont="1" applyFill="1" applyBorder="1" applyAlignment="1">
      <alignment vertical="center"/>
    </xf>
    <xf numFmtId="0" fontId="3" fillId="0" borderId="9" xfId="0" applyFont="1" applyBorder="1" applyAlignment="1">
      <alignment horizontal="right" vertical="center"/>
    </xf>
    <xf numFmtId="0" fontId="2" fillId="10" borderId="10" xfId="0" applyFont="1" applyFill="1" applyBorder="1" applyAlignment="1">
      <alignment vertical="center"/>
    </xf>
    <xf numFmtId="0" fontId="2" fillId="10" borderId="11" xfId="0" applyFont="1" applyFill="1" applyBorder="1" applyAlignment="1">
      <alignment vertical="center"/>
    </xf>
    <xf numFmtId="0" fontId="3" fillId="0" borderId="9" xfId="0" applyFont="1" applyBorder="1" applyAlignment="1">
      <alignment vertical="center"/>
    </xf>
    <xf numFmtId="0" fontId="2" fillId="0" borderId="10" xfId="0" applyFont="1" applyBorder="1" applyAlignment="1">
      <alignment vertical="center"/>
    </xf>
    <xf numFmtId="3" fontId="10" fillId="0" borderId="10" xfId="0" applyNumberFormat="1" applyFont="1" applyBorder="1" applyAlignment="1">
      <alignment vertical="center"/>
    </xf>
    <xf numFmtId="0" fontId="25" fillId="2" borderId="2" xfId="0" applyFont="1" applyFill="1" applyBorder="1" applyAlignment="1">
      <alignment horizontal="left" vertical="center" wrapText="1"/>
    </xf>
    <xf numFmtId="0" fontId="25" fillId="0" borderId="0" xfId="0" applyFont="1" applyBorder="1" applyAlignment="1">
      <alignment vertical="center" wrapText="1"/>
    </xf>
    <xf numFmtId="0" fontId="26" fillId="2" borderId="2" xfId="0" applyFont="1" applyFill="1" applyBorder="1" applyAlignment="1">
      <alignment horizontal="left" vertical="center" wrapText="1"/>
    </xf>
    <xf numFmtId="0" fontId="26" fillId="0" borderId="0" xfId="0" applyFont="1" applyBorder="1" applyAlignment="1">
      <alignment vertical="center" wrapText="1"/>
    </xf>
    <xf numFmtId="0" fontId="2" fillId="2" borderId="2" xfId="0" applyFont="1" applyFill="1" applyBorder="1" applyAlignment="1">
      <alignment horizontal="left" vertical="center"/>
    </xf>
    <xf numFmtId="0" fontId="26" fillId="2" borderId="2" xfId="0" applyFont="1" applyFill="1" applyBorder="1" applyAlignment="1">
      <alignment horizontal="left" vertical="center"/>
    </xf>
    <xf numFmtId="0" fontId="3" fillId="2" borderId="2" xfId="0" applyFont="1" applyFill="1" applyBorder="1" applyAlignment="1">
      <alignment horizontal="left" vertical="center"/>
    </xf>
    <xf numFmtId="0" fontId="25" fillId="2" borderId="2" xfId="0" applyFont="1" applyFill="1" applyBorder="1" applyAlignment="1">
      <alignment horizontal="left" vertical="center"/>
    </xf>
    <xf numFmtId="0" fontId="4" fillId="0" borderId="0" xfId="0" applyFont="1" applyBorder="1" applyAlignment="1">
      <alignment vertical="center" wrapText="1"/>
    </xf>
    <xf numFmtId="0" fontId="2" fillId="2" borderId="2" xfId="0" applyFont="1" applyFill="1" applyBorder="1" applyAlignment="1">
      <alignment horizontal="left" vertical="center" wrapText="1"/>
    </xf>
    <xf numFmtId="0" fontId="2" fillId="2" borderId="1" xfId="0" applyFont="1" applyFill="1" applyBorder="1" applyAlignment="1">
      <alignment vertical="center" wrapText="1"/>
    </xf>
    <xf numFmtId="0" fontId="2" fillId="0" borderId="5" xfId="0" applyFont="1" applyBorder="1" applyAlignment="1">
      <alignment vertical="center" wrapText="1"/>
    </xf>
    <xf numFmtId="0" fontId="2" fillId="0" borderId="0" xfId="0" applyFont="1" applyAlignment="1">
      <alignment horizontal="right" vertical="center"/>
    </xf>
    <xf numFmtId="0" fontId="3" fillId="12" borderId="0" xfId="0" applyFont="1" applyFill="1" applyAlignment="1">
      <alignment horizontal="right" vertical="center"/>
    </xf>
    <xf numFmtId="0" fontId="3" fillId="12" borderId="0" xfId="0" applyFont="1" applyFill="1" applyAlignment="1">
      <alignment vertical="center"/>
    </xf>
    <xf numFmtId="0" fontId="9" fillId="0" borderId="0" xfId="0" applyFont="1" applyAlignment="1">
      <alignment vertical="center"/>
    </xf>
    <xf numFmtId="3" fontId="3" fillId="12" borderId="0" xfId="0" applyNumberFormat="1" applyFont="1" applyFill="1" applyAlignment="1">
      <alignment vertical="center"/>
    </xf>
    <xf numFmtId="0" fontId="35" fillId="0" borderId="0" xfId="0" applyFont="1" applyAlignment="1">
      <alignment vertical="center"/>
    </xf>
    <xf numFmtId="0" fontId="4" fillId="0" borderId="21" xfId="0" applyFont="1" applyBorder="1" applyAlignment="1">
      <alignment horizontal="right" vertical="center"/>
    </xf>
    <xf numFmtId="3" fontId="10" fillId="0" borderId="11" xfId="0" applyNumberFormat="1" applyFont="1" applyBorder="1" applyAlignment="1">
      <alignment vertical="center"/>
    </xf>
    <xf numFmtId="3" fontId="4" fillId="0" borderId="29" xfId="0" applyNumberFormat="1" applyFont="1" applyBorder="1" applyAlignment="1">
      <alignment vertical="center" wrapText="1"/>
    </xf>
    <xf numFmtId="3" fontId="4" fillId="0" borderId="21" xfId="0" applyNumberFormat="1" applyFont="1" applyBorder="1" applyAlignment="1">
      <alignment vertical="center" wrapText="1"/>
    </xf>
    <xf numFmtId="0" fontId="2" fillId="0" borderId="11" xfId="0" applyFont="1" applyBorder="1" applyAlignment="1">
      <alignment vertical="center"/>
    </xf>
    <xf numFmtId="0" fontId="11" fillId="5" borderId="25" xfId="0" applyFont="1" applyFill="1" applyBorder="1" applyAlignment="1">
      <alignment horizontal="left" wrapText="1"/>
    </xf>
    <xf numFmtId="3" fontId="11" fillId="4" borderId="15" xfId="0" applyNumberFormat="1" applyFont="1" applyFill="1" applyBorder="1" applyAlignment="1">
      <alignment horizontal="left" wrapText="1"/>
    </xf>
    <xf numFmtId="0" fontId="24" fillId="10" borderId="0" xfId="0" applyFont="1" applyFill="1" applyBorder="1" applyAlignment="1">
      <alignment vertical="center"/>
    </xf>
    <xf numFmtId="3" fontId="2" fillId="0" borderId="0" xfId="0" applyNumberFormat="1" applyFont="1" applyAlignment="1">
      <alignment vertical="center"/>
    </xf>
    <xf numFmtId="0" fontId="11" fillId="4" borderId="18" xfId="0" applyFont="1" applyFill="1" applyBorder="1" applyAlignment="1">
      <alignment horizontal="left" wrapText="1"/>
    </xf>
    <xf numFmtId="164" fontId="11" fillId="11" borderId="28" xfId="0" applyNumberFormat="1" applyFont="1" applyFill="1" applyBorder="1" applyAlignment="1">
      <alignment horizontal="left" wrapText="1"/>
    </xf>
    <xf numFmtId="0" fontId="11" fillId="4" borderId="19" xfId="0" applyFont="1" applyFill="1" applyBorder="1" applyAlignment="1">
      <alignment horizontal="left" wrapText="1"/>
    </xf>
    <xf numFmtId="0" fontId="38" fillId="0" borderId="0" xfId="128" quotePrefix="1" applyFont="1" applyAlignment="1">
      <alignment horizontal="left" vertical="center" wrapText="1"/>
    </xf>
    <xf numFmtId="3" fontId="2" fillId="0" borderId="2" xfId="0" applyNumberFormat="1" applyFont="1" applyBorder="1" applyAlignment="1">
      <alignment vertical="center"/>
    </xf>
    <xf numFmtId="3" fontId="11" fillId="4" borderId="18" xfId="0" applyNumberFormat="1" applyFont="1" applyFill="1" applyBorder="1" applyAlignment="1">
      <alignment wrapText="1"/>
    </xf>
    <xf numFmtId="3" fontId="11" fillId="4" borderId="25" xfId="0" applyNumberFormat="1" applyFont="1" applyFill="1" applyBorder="1" applyAlignment="1">
      <alignment horizontal="left" wrapText="1"/>
    </xf>
    <xf numFmtId="0" fontId="5" fillId="14" borderId="28" xfId="128" applyFont="1" applyFill="1" applyBorder="1" applyAlignment="1">
      <alignment horizontal="left" wrapText="1"/>
    </xf>
    <xf numFmtId="0" fontId="11" fillId="4" borderId="19" xfId="0" applyFont="1" applyFill="1" applyBorder="1" applyAlignment="1">
      <alignment horizontal="left" wrapText="1"/>
    </xf>
    <xf numFmtId="0" fontId="11" fillId="4" borderId="18" xfId="0" applyFont="1" applyFill="1" applyBorder="1" applyAlignment="1">
      <alignment horizontal="left" wrapText="1"/>
    </xf>
    <xf numFmtId="165" fontId="11" fillId="4" borderId="30" xfId="245" applyNumberFormat="1" applyFont="1" applyFill="1" applyBorder="1" applyAlignment="1">
      <alignment horizontal="left" wrapText="1"/>
    </xf>
    <xf numFmtId="0" fontId="5" fillId="4" borderId="16" xfId="128" applyFill="1" applyBorder="1" applyAlignment="1">
      <alignment horizontal="left" wrapText="1"/>
    </xf>
    <xf numFmtId="165" fontId="11" fillId="4" borderId="30" xfId="245" applyNumberFormat="1" applyFont="1" applyFill="1" applyBorder="1" applyAlignment="1">
      <alignment horizontal="right" wrapText="1"/>
    </xf>
    <xf numFmtId="165" fontId="11" fillId="0" borderId="0" xfId="0" applyNumberFormat="1" applyFont="1" applyAlignment="1">
      <alignment horizontal="left" vertical="center" wrapText="1"/>
    </xf>
    <xf numFmtId="165" fontId="14" fillId="0" borderId="0" xfId="0" applyNumberFormat="1" applyFont="1" applyAlignment="1">
      <alignment horizontal="left" vertical="center" wrapText="1"/>
    </xf>
    <xf numFmtId="165" fontId="11" fillId="0" borderId="0" xfId="245" applyNumberFormat="1" applyFont="1" applyAlignment="1">
      <alignment horizontal="left" vertical="center" wrapText="1"/>
    </xf>
    <xf numFmtId="0" fontId="0" fillId="5" borderId="29" xfId="0" applyFill="1" applyBorder="1" applyAlignment="1">
      <alignment vertical="center" wrapText="1"/>
    </xf>
    <xf numFmtId="0" fontId="0" fillId="5" borderId="21" xfId="0" applyFill="1" applyBorder="1" applyAlignment="1">
      <alignment vertical="center" wrapText="1"/>
    </xf>
    <xf numFmtId="0" fontId="3" fillId="0" borderId="20" xfId="0" applyFont="1" applyBorder="1" applyAlignment="1">
      <alignment vertical="center" wrapText="1"/>
    </xf>
    <xf numFmtId="0" fontId="11" fillId="4" borderId="19" xfId="0" applyFont="1" applyFill="1" applyBorder="1" applyAlignment="1">
      <alignment horizontal="left" wrapText="1"/>
    </xf>
    <xf numFmtId="164" fontId="11" fillId="4" borderId="18" xfId="0" applyNumberFormat="1" applyFont="1" applyFill="1" applyBorder="1" applyAlignment="1">
      <alignment horizontal="left" vertical="center" wrapText="1"/>
    </xf>
    <xf numFmtId="49" fontId="11" fillId="4" borderId="18" xfId="0" applyNumberFormat="1" applyFont="1" applyFill="1" applyBorder="1" applyAlignment="1">
      <alignment horizontal="left" vertical="center" wrapText="1"/>
    </xf>
    <xf numFmtId="0" fontId="2" fillId="0" borderId="2" xfId="0" applyFont="1" applyBorder="1" applyAlignment="1">
      <alignment vertical="center"/>
    </xf>
    <xf numFmtId="0" fontId="5" fillId="4" borderId="15" xfId="128" applyFill="1" applyBorder="1" applyAlignment="1">
      <alignment horizontal="left" wrapText="1"/>
    </xf>
    <xf numFmtId="165" fontId="2" fillId="0" borderId="0" xfId="245" applyNumberFormat="1" applyFont="1" applyBorder="1" applyAlignment="1">
      <alignment vertical="center"/>
    </xf>
    <xf numFmtId="165" fontId="2" fillId="0" borderId="8" xfId="245" applyNumberFormat="1" applyFont="1" applyBorder="1" applyAlignment="1">
      <alignment vertical="center"/>
    </xf>
    <xf numFmtId="165" fontId="2" fillId="0" borderId="0" xfId="245" applyNumberFormat="1" applyFont="1" applyFill="1" applyBorder="1" applyAlignment="1">
      <alignment vertical="center"/>
    </xf>
    <xf numFmtId="165" fontId="2" fillId="0" borderId="2" xfId="245" applyNumberFormat="1" applyFont="1" applyBorder="1" applyAlignment="1">
      <alignment vertical="center"/>
    </xf>
    <xf numFmtId="165" fontId="2" fillId="0" borderId="0" xfId="245" applyNumberFormat="1" applyFont="1" applyAlignment="1">
      <alignment vertical="center"/>
    </xf>
    <xf numFmtId="165" fontId="2" fillId="0" borderId="8" xfId="245" applyNumberFormat="1" applyFont="1" applyFill="1" applyBorder="1" applyAlignment="1">
      <alignment vertical="center"/>
    </xf>
    <xf numFmtId="43" fontId="11" fillId="0" borderId="0" xfId="0" applyNumberFormat="1" applyFont="1" applyAlignment="1">
      <alignment horizontal="left" vertical="center" wrapText="1"/>
    </xf>
    <xf numFmtId="43" fontId="31" fillId="13" borderId="23" xfId="245" applyFont="1" applyFill="1" applyBorder="1" applyAlignment="1">
      <alignment horizontal="left" vertical="center" wrapText="1"/>
    </xf>
    <xf numFmtId="0" fontId="21" fillId="0" borderId="0" xfId="0" applyFont="1" applyAlignment="1">
      <alignment vertical="center"/>
    </xf>
    <xf numFmtId="0" fontId="0" fillId="0" borderId="0" xfId="0" applyAlignment="1">
      <alignment vertical="center"/>
    </xf>
    <xf numFmtId="0" fontId="21" fillId="8" borderId="0" xfId="0" applyFont="1" applyFill="1" applyAlignment="1">
      <alignment vertical="center"/>
    </xf>
    <xf numFmtId="0" fontId="21" fillId="7" borderId="0" xfId="0" applyFont="1" applyFill="1" applyAlignment="1">
      <alignment vertical="center"/>
    </xf>
    <xf numFmtId="0" fontId="19" fillId="0" borderId="0" xfId="0" applyFont="1" applyAlignment="1">
      <alignment vertical="center"/>
    </xf>
    <xf numFmtId="0" fontId="20" fillId="0" borderId="0" xfId="0" applyFont="1" applyAlignment="1">
      <alignment vertical="center"/>
    </xf>
    <xf numFmtId="0" fontId="11" fillId="4" borderId="25" xfId="0" applyFont="1" applyFill="1" applyBorder="1" applyAlignment="1">
      <alignment horizontal="left" wrapText="1"/>
    </xf>
    <xf numFmtId="0" fontId="11" fillId="4" borderId="18" xfId="0" applyFont="1" applyFill="1" applyBorder="1" applyAlignment="1">
      <alignment horizontal="left" wrapText="1"/>
    </xf>
    <xf numFmtId="0" fontId="11" fillId="5" borderId="25" xfId="0" applyFont="1" applyFill="1" applyBorder="1" applyAlignment="1">
      <alignment horizontal="left" wrapText="1"/>
    </xf>
    <xf numFmtId="0" fontId="11" fillId="5" borderId="18" xfId="0" applyFont="1" applyFill="1" applyBorder="1" applyAlignment="1">
      <alignment horizontal="left" wrapText="1"/>
    </xf>
    <xf numFmtId="0" fontId="11" fillId="4" borderId="19" xfId="0" applyFont="1" applyFill="1" applyBorder="1" applyAlignment="1">
      <alignment horizontal="left" wrapText="1"/>
    </xf>
    <xf numFmtId="0" fontId="14" fillId="0" borderId="0" xfId="0" applyFont="1" applyBorder="1" applyAlignment="1">
      <alignment horizontal="left" vertical="center"/>
    </xf>
    <xf numFmtId="0" fontId="0" fillId="0" borderId="0" xfId="0" applyBorder="1" applyAlignment="1">
      <alignment horizontal="left" vertical="center"/>
    </xf>
    <xf numFmtId="0" fontId="11" fillId="4" borderId="30" xfId="0" applyFont="1" applyFill="1" applyBorder="1" applyAlignment="1">
      <alignment horizontal="left" wrapText="1"/>
    </xf>
    <xf numFmtId="0" fontId="30" fillId="0" borderId="27" xfId="0" applyFont="1" applyBorder="1" applyAlignment="1">
      <alignment vertical="center" wrapText="1"/>
    </xf>
    <xf numFmtId="0" fontId="0" fillId="0" borderId="14" xfId="0" applyBorder="1" applyAlignment="1">
      <alignment vertical="center" wrapText="1"/>
    </xf>
    <xf numFmtId="0" fontId="0" fillId="0" borderId="19" xfId="0" applyBorder="1" applyAlignment="1">
      <alignment vertical="center" wrapText="1"/>
    </xf>
    <xf numFmtId="0" fontId="9" fillId="0" borderId="27" xfId="0" applyFont="1" applyBorder="1" applyAlignment="1">
      <alignment horizontal="left" vertical="center"/>
    </xf>
    <xf numFmtId="0" fontId="0" fillId="0" borderId="14" xfId="0" applyBorder="1" applyAlignment="1">
      <alignment vertical="center"/>
    </xf>
    <xf numFmtId="0" fontId="0" fillId="0" borderId="10" xfId="0" applyBorder="1" applyAlignment="1">
      <alignment vertical="center"/>
    </xf>
    <xf numFmtId="0" fontId="0" fillId="0" borderId="19" xfId="0" applyBorder="1" applyAlignment="1">
      <alignment vertical="center"/>
    </xf>
    <xf numFmtId="0" fontId="27" fillId="0" borderId="2" xfId="0" applyFont="1" applyBorder="1" applyAlignment="1">
      <alignment horizontal="left" vertical="center" wrapText="1"/>
    </xf>
    <xf numFmtId="0" fontId="37" fillId="0" borderId="0" xfId="0" applyFont="1" applyBorder="1" applyAlignment="1">
      <alignment horizontal="left" vertical="center" wrapText="1"/>
    </xf>
    <xf numFmtId="0" fontId="37" fillId="0" borderId="8" xfId="0" applyFont="1" applyBorder="1" applyAlignment="1">
      <alignment horizontal="left" vertical="center" wrapText="1"/>
    </xf>
    <xf numFmtId="3" fontId="14" fillId="0" borderId="2" xfId="0" applyNumberFormat="1" applyFont="1" applyBorder="1" applyAlignment="1">
      <alignment vertical="center"/>
    </xf>
    <xf numFmtId="0" fontId="36" fillId="0" borderId="0" xfId="0" applyFont="1" applyBorder="1" applyAlignment="1">
      <alignment vertical="center"/>
    </xf>
    <xf numFmtId="0" fontId="36" fillId="0" borderId="8" xfId="0" applyFont="1" applyBorder="1" applyAlignment="1">
      <alignment vertical="center"/>
    </xf>
  </cellXfs>
  <cellStyles count="331">
    <cellStyle name="Comma" xfId="245" builtinId="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cellStyle name="Input" xfId="27" builtinId="20"/>
    <cellStyle name="Normal" xfId="0" builtinId="0"/>
    <cellStyle name="Output" xfId="320" builtinId="21"/>
  </cellStyles>
  <dxfs count="2">
    <dxf>
      <fill>
        <patternFill>
          <bgColor rgb="FF00B050"/>
        </patternFill>
      </fill>
    </dxf>
    <dxf>
      <fill>
        <patternFill>
          <bgColor rgb="FF00B050"/>
        </patternFill>
      </fill>
    </dxf>
  </dxfs>
  <tableStyles count="0" defaultTableStyle="TableStyleMedium9" defaultPivotStyle="PivotStyleMedium4"/>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ata@eiti.org."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eiti.st/relatorio-eiti/3-relatorio-eiti-2015" TargetMode="External"/><Relationship Id="rId1" Type="http://schemas.openxmlformats.org/officeDocument/2006/relationships/hyperlink" Target="mailto:goncalo.jorge.silva@pt.pwc.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data.un.org/Data.aspx?q=Table+2.2&amp;d=SNA&amp;f=group_code%3a202" TargetMode="External"/><Relationship Id="rId2" Type="http://schemas.openxmlformats.org/officeDocument/2006/relationships/hyperlink" Target="https://data.worldbank.org/indicator/NY.GDP.MKTP.CD?locations=ST" TargetMode="External"/><Relationship Id="rId1" Type="http://schemas.openxmlformats.org/officeDocument/2006/relationships/hyperlink" Target="http://www.grip.st/" TargetMode="External"/><Relationship Id="rId6" Type="http://schemas.openxmlformats.org/officeDocument/2006/relationships/printerSettings" Target="../printerSettings/printerSettings3.bin"/><Relationship Id="rId5" Type="http://schemas.openxmlformats.org/officeDocument/2006/relationships/hyperlink" Target="https://www.imf.org/en/Publications/CR/Issues/2018/08/02/Democratic-Republic-of-So-Tom-and-Princpe-2018-Article-IV-Consultation-Fifth-Review-Under-46149" TargetMode="External"/><Relationship Id="rId4" Type="http://schemas.openxmlformats.org/officeDocument/2006/relationships/hyperlink" Target="https://www.imf.org/en/Publications/CR/Issues/2017/12/18/Democratic-Republic-of-Sao-Tome-and-Principe-Third-and-Fourth-Reviews-under-the-Extended-45487"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46"/>
  <sheetViews>
    <sheetView showGridLines="0" topLeftCell="A13" workbookViewId="0"/>
  </sheetViews>
  <sheetFormatPr defaultColWidth="3.5" defaultRowHeight="24" customHeight="1"/>
  <cols>
    <col min="1" max="1" width="3.5" style="25"/>
    <col min="2" max="2" width="30.25" style="25" customWidth="1"/>
    <col min="3" max="3" width="37.75" style="25" customWidth="1"/>
    <col min="4" max="4" width="85.75" style="25" customWidth="1"/>
    <col min="5" max="16384" width="3.5" style="25"/>
  </cols>
  <sheetData>
    <row r="1" spans="2:4" ht="16.149999999999999" customHeight="1"/>
    <row r="2" spans="2:4" ht="20.25">
      <c r="B2" s="175" t="s">
        <v>134</v>
      </c>
      <c r="C2" s="172"/>
      <c r="D2" s="172"/>
    </row>
    <row r="3" spans="2:4" ht="16.149999999999999" customHeight="1">
      <c r="B3" s="26" t="s">
        <v>217</v>
      </c>
      <c r="C3" s="26"/>
      <c r="D3" s="26"/>
    </row>
    <row r="4" spans="2:4" ht="16.149999999999999" customHeight="1">
      <c r="B4" s="23"/>
      <c r="C4" s="24"/>
      <c r="D4" s="24"/>
    </row>
    <row r="5" spans="2:4" ht="16.149999999999999" customHeight="1">
      <c r="B5" s="24" t="s">
        <v>27</v>
      </c>
      <c r="C5" s="24"/>
      <c r="D5" s="24"/>
    </row>
    <row r="6" spans="2:4" ht="16.149999999999999" customHeight="1">
      <c r="B6" s="176" t="s">
        <v>23</v>
      </c>
      <c r="C6" s="176"/>
      <c r="D6" s="176"/>
    </row>
    <row r="7" spans="2:4" ht="16.149999999999999" customHeight="1">
      <c r="B7" s="176"/>
      <c r="C7" s="176"/>
      <c r="D7" s="176"/>
    </row>
    <row r="8" spans="2:4" ht="16.149999999999999" customHeight="1">
      <c r="B8" s="171"/>
      <c r="C8" s="172"/>
      <c r="D8" s="172"/>
    </row>
    <row r="9" spans="2:4" ht="16.149999999999999" customHeight="1">
      <c r="B9" s="171" t="s">
        <v>135</v>
      </c>
      <c r="C9" s="172"/>
      <c r="D9" s="172"/>
    </row>
    <row r="10" spans="2:4" ht="16.149999999999999" customHeight="1">
      <c r="B10" s="171" t="s">
        <v>36</v>
      </c>
      <c r="C10" s="172"/>
      <c r="D10" s="172"/>
    </row>
    <row r="11" spans="2:4" ht="16.149999999999999" customHeight="1">
      <c r="B11" s="171"/>
      <c r="C11" s="172"/>
      <c r="D11" s="172"/>
    </row>
    <row r="12" spans="2:4" ht="16.149999999999999" customHeight="1">
      <c r="B12" s="171" t="s">
        <v>37</v>
      </c>
      <c r="C12" s="172"/>
      <c r="D12" s="172"/>
    </row>
    <row r="13" spans="2:4" ht="16.149999999999999" customHeight="1">
      <c r="B13" s="171" t="s">
        <v>133</v>
      </c>
      <c r="C13" s="172"/>
      <c r="D13" s="172"/>
    </row>
    <row r="14" spans="2:4" ht="16.149999999999999" customHeight="1">
      <c r="B14" s="171" t="s">
        <v>24</v>
      </c>
      <c r="C14" s="172"/>
      <c r="D14" s="172"/>
    </row>
    <row r="15" spans="2:4" ht="16.149999999999999" customHeight="1">
      <c r="B15" s="171" t="s">
        <v>41</v>
      </c>
      <c r="C15" s="172"/>
      <c r="D15" s="172"/>
    </row>
    <row r="16" spans="2:4" ht="16.149999999999999" customHeight="1">
      <c r="B16" s="171"/>
      <c r="C16" s="172"/>
      <c r="D16" s="172"/>
    </row>
    <row r="17" spans="2:4" ht="16.149999999999999" customHeight="1">
      <c r="B17" s="174" t="s">
        <v>25</v>
      </c>
      <c r="C17" s="172"/>
      <c r="D17" s="67"/>
    </row>
    <row r="18" spans="2:4" ht="16.149999999999999" customHeight="1">
      <c r="B18" s="173" t="s">
        <v>26</v>
      </c>
      <c r="C18" s="172"/>
      <c r="D18" s="67"/>
    </row>
    <row r="19" spans="2:4" ht="16.149999999999999" customHeight="1">
      <c r="B19" s="28"/>
      <c r="C19" s="28"/>
      <c r="D19" s="28"/>
    </row>
    <row r="20" spans="2:4" ht="16.149999999999999" customHeight="1">
      <c r="B20" s="27"/>
      <c r="C20" s="27"/>
      <c r="D20" s="27"/>
    </row>
    <row r="21" spans="2:4" ht="16.149999999999999" customHeight="1">
      <c r="B21" s="27" t="s">
        <v>198</v>
      </c>
      <c r="C21" s="27"/>
      <c r="D21" s="68" t="s">
        <v>247</v>
      </c>
    </row>
    <row r="22" spans="2:4" ht="16.149999999999999" customHeight="1"/>
    <row r="23" spans="2:4" ht="12.75"/>
    <row r="24" spans="2:4" ht="12.75"/>
    <row r="25" spans="2:4" ht="12.75"/>
    <row r="26" spans="2:4" ht="12.75"/>
    <row r="27" spans="2:4" ht="12.75"/>
    <row r="28" spans="2:4" ht="12.75"/>
    <row r="29" spans="2:4" ht="12.75"/>
    <row r="30" spans="2:4" ht="12.75"/>
    <row r="31" spans="2:4" ht="12.75"/>
    <row r="32" spans="2:4" ht="12.75"/>
    <row r="33" ht="12.75"/>
    <row r="34" ht="12.75"/>
    <row r="35" ht="12.75"/>
    <row r="36" ht="12.75"/>
    <row r="37" ht="12.75"/>
    <row r="38" ht="12.75"/>
    <row r="39" ht="12.75"/>
    <row r="40" ht="12.75"/>
    <row r="41" ht="12.75"/>
    <row r="42" ht="12.75"/>
    <row r="43" ht="12.75"/>
    <row r="44" ht="12.75"/>
    <row r="45" ht="12.75"/>
    <row r="46" ht="12.75"/>
  </sheetData>
  <mergeCells count="13">
    <mergeCell ref="B11:D11"/>
    <mergeCell ref="B8:D8"/>
    <mergeCell ref="B18:C18"/>
    <mergeCell ref="B17:C17"/>
    <mergeCell ref="B2:D2"/>
    <mergeCell ref="B6:D7"/>
    <mergeCell ref="B9:D9"/>
    <mergeCell ref="B10:D10"/>
    <mergeCell ref="B12:D12"/>
    <mergeCell ref="B13:D13"/>
    <mergeCell ref="B14:D14"/>
    <mergeCell ref="B15:D15"/>
    <mergeCell ref="B16:D16"/>
  </mergeCells>
  <phoneticPr fontId="8" type="noConversion"/>
  <hyperlinks>
    <hyperlink ref="D21" r:id="rId1" xr:uid="{00000000-0004-0000-0000-000000000000}"/>
  </hyperlinks>
  <pageMargins left="0.75" right="0.75" top="1" bottom="1" header="0.5" footer="0.5"/>
  <pageSetup paperSize="9" scale="75" fitToHeight="0" orientation="landscape" horizontalDpi="2400" verticalDpi="24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37"/>
  <sheetViews>
    <sheetView showGridLines="0" tabSelected="1" topLeftCell="A4" workbookViewId="0">
      <selection activeCell="D5" sqref="D5"/>
    </sheetView>
  </sheetViews>
  <sheetFormatPr defaultColWidth="3.5" defaultRowHeight="24" customHeight="1"/>
  <cols>
    <col min="1" max="1" width="3.5" style="5"/>
    <col min="2" max="2" width="53.25" style="5" customWidth="1"/>
    <col min="3" max="3" width="27" style="5" customWidth="1"/>
    <col min="4" max="4" width="60.25" style="5" customWidth="1"/>
    <col min="5" max="5" width="38.25" style="6" customWidth="1"/>
    <col min="6" max="16384" width="3.5" style="5"/>
  </cols>
  <sheetData>
    <row r="1" spans="2:5" ht="16.149999999999999" customHeight="1">
      <c r="E1" s="5"/>
    </row>
    <row r="2" spans="2:5" ht="25.15" customHeight="1">
      <c r="B2" s="7" t="s">
        <v>132</v>
      </c>
      <c r="E2" s="5"/>
    </row>
    <row r="3" spans="2:5" ht="16.149999999999999" customHeight="1">
      <c r="B3" s="22" t="s">
        <v>38</v>
      </c>
      <c r="E3" s="5"/>
    </row>
    <row r="4" spans="2:5" ht="16.149999999999999" customHeight="1">
      <c r="D4" s="29" t="s">
        <v>15</v>
      </c>
      <c r="E4" s="29" t="s">
        <v>194</v>
      </c>
    </row>
    <row r="5" spans="2:5" ht="16.149999999999999" customHeight="1">
      <c r="B5" s="9" t="s">
        <v>29</v>
      </c>
      <c r="C5" s="17"/>
      <c r="D5" s="33" t="s">
        <v>275</v>
      </c>
      <c r="E5" s="60"/>
    </row>
    <row r="6" spans="2:5" ht="16.149999999999999" customHeight="1">
      <c r="B6" s="11" t="s">
        <v>30</v>
      </c>
      <c r="C6" s="9" t="s">
        <v>6</v>
      </c>
      <c r="D6" s="32">
        <v>42736</v>
      </c>
      <c r="E6" s="60"/>
    </row>
    <row r="7" spans="2:5" ht="16.149999999999999" customHeight="1">
      <c r="B7" s="10"/>
      <c r="C7" s="9" t="s">
        <v>7</v>
      </c>
      <c r="D7" s="32">
        <v>43100</v>
      </c>
      <c r="E7" s="60"/>
    </row>
    <row r="8" spans="2:5" ht="16.149999999999999" customHeight="1">
      <c r="B8" s="9" t="s">
        <v>31</v>
      </c>
      <c r="C8" s="8"/>
      <c r="D8" s="33" t="s">
        <v>218</v>
      </c>
      <c r="E8" s="60"/>
    </row>
    <row r="9" spans="2:5" ht="16.149999999999999" customHeight="1">
      <c r="B9" s="9" t="s">
        <v>32</v>
      </c>
      <c r="C9" s="9"/>
      <c r="D9" s="32">
        <v>43511</v>
      </c>
      <c r="E9" s="60"/>
    </row>
    <row r="10" spans="2:5" ht="16.149999999999999" customHeight="1">
      <c r="B10" s="11" t="s">
        <v>33</v>
      </c>
      <c r="C10" s="9" t="s">
        <v>8</v>
      </c>
      <c r="D10" s="33" t="s">
        <v>219</v>
      </c>
      <c r="E10" s="60"/>
    </row>
    <row r="11" spans="2:5" ht="16.149999999999999" customHeight="1">
      <c r="B11" s="20" t="s">
        <v>20</v>
      </c>
      <c r="C11" s="9" t="s">
        <v>9</v>
      </c>
      <c r="D11" s="33" t="s">
        <v>220</v>
      </c>
      <c r="E11" s="60"/>
    </row>
    <row r="12" spans="2:5" ht="16.149999999999999" customHeight="1">
      <c r="B12" s="12"/>
      <c r="C12" s="9" t="s">
        <v>10</v>
      </c>
      <c r="D12" s="33" t="s">
        <v>220</v>
      </c>
      <c r="E12" s="60"/>
    </row>
    <row r="13" spans="2:5" ht="16.149999999999999" customHeight="1">
      <c r="B13" s="12"/>
      <c r="C13" s="9" t="s">
        <v>11</v>
      </c>
      <c r="D13" s="33" t="s">
        <v>220</v>
      </c>
      <c r="E13" s="60"/>
    </row>
    <row r="14" spans="2:5" ht="16.149999999999999" customHeight="1">
      <c r="B14" s="11" t="s">
        <v>34</v>
      </c>
      <c r="C14" s="11" t="s">
        <v>21</v>
      </c>
      <c r="D14" s="162" t="s">
        <v>237</v>
      </c>
      <c r="E14" s="60"/>
    </row>
    <row r="15" spans="2:5" ht="16.149999999999999" customHeight="1">
      <c r="B15" s="20" t="s">
        <v>22</v>
      </c>
      <c r="C15" s="17" t="s">
        <v>202</v>
      </c>
      <c r="D15" s="65" t="s">
        <v>220</v>
      </c>
      <c r="E15" s="60"/>
    </row>
    <row r="16" spans="2:5" s="74" customFormat="1" ht="16.149999999999999" customHeight="1">
      <c r="B16" s="20"/>
      <c r="C16" s="17" t="s">
        <v>248</v>
      </c>
      <c r="D16" s="65"/>
      <c r="E16" s="60"/>
    </row>
    <row r="17" spans="2:5" ht="16.149999999999999" customHeight="1">
      <c r="C17" s="8" t="s">
        <v>12</v>
      </c>
      <c r="D17" s="34" t="s">
        <v>220</v>
      </c>
      <c r="E17" s="60"/>
    </row>
    <row r="18" spans="2:5" ht="16.149999999999999" customHeight="1">
      <c r="B18" s="9" t="s">
        <v>42</v>
      </c>
      <c r="C18" s="9"/>
      <c r="D18" s="136">
        <v>4</v>
      </c>
      <c r="E18" s="60"/>
    </row>
    <row r="19" spans="2:5" ht="16.149999999999999" customHeight="1">
      <c r="B19" s="9" t="s">
        <v>43</v>
      </c>
      <c r="C19" s="9"/>
      <c r="D19" s="136">
        <v>8</v>
      </c>
      <c r="E19" s="60"/>
    </row>
    <row r="20" spans="2:5" ht="16.149999999999999" customHeight="1">
      <c r="B20" s="11" t="s">
        <v>46</v>
      </c>
      <c r="C20" s="9" t="s">
        <v>138</v>
      </c>
      <c r="D20" s="32" t="s">
        <v>250</v>
      </c>
      <c r="E20" s="60" t="s">
        <v>255</v>
      </c>
    </row>
    <row r="21" spans="2:5" ht="16.149999999999999" customHeight="1">
      <c r="B21" s="10"/>
      <c r="C21" s="9" t="s">
        <v>136</v>
      </c>
      <c r="D21" s="83">
        <v>22592</v>
      </c>
      <c r="E21" s="60" t="s">
        <v>256</v>
      </c>
    </row>
    <row r="22" spans="2:5" ht="16.149999999999999" customHeight="1">
      <c r="B22" s="11" t="s">
        <v>35</v>
      </c>
      <c r="C22" s="9" t="s">
        <v>13</v>
      </c>
      <c r="D22" s="33" t="s">
        <v>219</v>
      </c>
      <c r="E22" s="60"/>
    </row>
    <row r="23" spans="2:5" ht="16.149999999999999" customHeight="1">
      <c r="B23" s="20" t="s">
        <v>197</v>
      </c>
      <c r="C23" s="9" t="s">
        <v>14</v>
      </c>
      <c r="D23" s="33" t="s">
        <v>219</v>
      </c>
      <c r="E23" s="60"/>
    </row>
    <row r="24" spans="2:5" ht="16.149999999999999" customHeight="1">
      <c r="B24" s="12"/>
      <c r="C24" s="11" t="s">
        <v>28</v>
      </c>
      <c r="D24" s="33" t="s">
        <v>219</v>
      </c>
      <c r="E24" s="60"/>
    </row>
    <row r="25" spans="2:5" ht="16.149999999999999" customHeight="1">
      <c r="B25" s="11" t="s">
        <v>146</v>
      </c>
      <c r="C25" s="9" t="s">
        <v>143</v>
      </c>
      <c r="D25" s="42" t="s">
        <v>273</v>
      </c>
      <c r="E25" s="60"/>
    </row>
    <row r="26" spans="2:5" ht="16.149999999999999" customHeight="1">
      <c r="B26" s="12"/>
      <c r="C26" s="9" t="s">
        <v>145</v>
      </c>
      <c r="D26" s="33" t="s">
        <v>218</v>
      </c>
      <c r="E26" s="60"/>
    </row>
    <row r="27" spans="2:5" ht="16.149999999999999" customHeight="1" thickBot="1">
      <c r="B27" s="8"/>
      <c r="C27" s="9" t="s">
        <v>144</v>
      </c>
      <c r="D27" s="84" t="s">
        <v>222</v>
      </c>
      <c r="E27" s="60"/>
    </row>
    <row r="28" spans="2:5" ht="16.149999999999999" customHeight="1" thickTop="1">
      <c r="B28" s="12"/>
      <c r="C28" s="12"/>
      <c r="D28" s="19"/>
      <c r="E28" s="5"/>
    </row>
    <row r="29" spans="2:5" ht="16.149999999999999" customHeight="1">
      <c r="B29" s="12"/>
      <c r="C29" s="12"/>
      <c r="D29" s="19"/>
    </row>
    <row r="30" spans="2:5" ht="16.149999999999999" customHeight="1"/>
    <row r="31" spans="2:5" ht="16.149999999999999" customHeight="1">
      <c r="E31" s="5"/>
    </row>
    <row r="32" spans="2:5" ht="16.149999999999999" customHeight="1">
      <c r="E32" s="5"/>
    </row>
    <row r="33" spans="5:5" ht="16.149999999999999" customHeight="1">
      <c r="E33" s="5"/>
    </row>
    <row r="34" spans="5:5" ht="16.149999999999999" customHeight="1">
      <c r="E34" s="5"/>
    </row>
    <row r="35" spans="5:5" ht="16.149999999999999" customHeight="1">
      <c r="E35" s="5"/>
    </row>
    <row r="36" spans="5:5" ht="16.149999999999999" customHeight="1">
      <c r="E36" s="5"/>
    </row>
    <row r="37" spans="5:5" ht="16.149999999999999" customHeight="1"/>
  </sheetData>
  <dataValidations count="2">
    <dataValidation allowBlank="1" sqref="D9 D20:D21 D6:D7" xr:uid="{00000000-0002-0000-0100-000000000000}"/>
    <dataValidation type="list" showInputMessage="1" showErrorMessage="1" errorTitle="Unvalid entry" error="_x000a_Please choose among the following:_x000a__x000a_Yes_x000a_No_x000a_Not applicable" promptTitle="Choose among the following" prompt="_x000a_Yes_x000a_No_x000a_Not applicable" sqref="D10:D12 D22:D24" xr:uid="{00000000-0002-0000-0100-000001000000}">
      <formula1>"Yes,No,Not applicable,&lt;choose option&gt;"</formula1>
    </dataValidation>
  </dataValidations>
  <hyperlinks>
    <hyperlink ref="D27" r:id="rId1" xr:uid="{00000000-0004-0000-0100-000000000000}"/>
    <hyperlink ref="D14" r:id="rId2" xr:uid="{20AA5D57-C271-4E02-BF9F-C61F57B257C8}"/>
  </hyperlinks>
  <pageMargins left="0.75" right="0.75" top="1" bottom="1" header="0.5" footer="0.5"/>
  <pageSetup paperSize="9" scale="66" orientation="landscape" horizontalDpi="2400" verticalDpi="24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P54"/>
  <sheetViews>
    <sheetView showGridLines="0" topLeftCell="A28" zoomScale="85" zoomScaleNormal="85" zoomScalePageLayoutView="150" workbookViewId="0">
      <selection activeCell="C2" sqref="C2"/>
    </sheetView>
  </sheetViews>
  <sheetFormatPr defaultColWidth="3.5" defaultRowHeight="24" customHeight="1"/>
  <cols>
    <col min="1" max="1" width="3.5" style="5"/>
    <col min="2" max="2" width="55.625" style="5" customWidth="1"/>
    <col min="3" max="3" width="52" style="5" customWidth="1"/>
    <col min="4" max="4" width="35.25" style="5" bestFit="1" customWidth="1"/>
    <col min="5" max="5" width="15.125" style="5" bestFit="1" customWidth="1"/>
    <col min="6" max="6" width="32.75" style="5" bestFit="1" customWidth="1"/>
    <col min="7" max="7" width="32.125" style="6" customWidth="1"/>
    <col min="8" max="8" width="6" style="6" customWidth="1"/>
    <col min="9" max="9" width="14.5" style="5" bestFit="1" customWidth="1"/>
    <col min="10" max="15" width="3.5" style="5"/>
    <col min="16" max="16" width="5.625" style="5" bestFit="1" customWidth="1"/>
    <col min="17" max="16384" width="3.5" style="5"/>
  </cols>
  <sheetData>
    <row r="1" spans="2:8" ht="16.149999999999999" customHeight="1"/>
    <row r="2" spans="2:8" ht="25.15" customHeight="1">
      <c r="B2" s="7" t="s">
        <v>16</v>
      </c>
      <c r="C2" s="21"/>
      <c r="D2" s="152"/>
      <c r="E2" s="153"/>
      <c r="F2" s="154"/>
    </row>
    <row r="3" spans="2:8" ht="16.149999999999999" customHeight="1">
      <c r="B3" s="61"/>
      <c r="E3" s="29" t="s">
        <v>147</v>
      </c>
    </row>
    <row r="4" spans="2:8" ht="15" customHeight="1">
      <c r="D4" s="29" t="s">
        <v>15</v>
      </c>
      <c r="E4" s="29" t="s">
        <v>196</v>
      </c>
      <c r="F4" s="30" t="s">
        <v>195</v>
      </c>
      <c r="G4" s="29" t="s">
        <v>194</v>
      </c>
      <c r="H4" s="13"/>
    </row>
    <row r="5" spans="2:8" ht="16.5" customHeight="1">
      <c r="B5" s="11" t="s">
        <v>154</v>
      </c>
      <c r="C5" s="75" t="s">
        <v>208</v>
      </c>
      <c r="D5" s="149">
        <v>16274382765</v>
      </c>
      <c r="E5" s="139" t="s">
        <v>250</v>
      </c>
      <c r="F5" s="150" t="s">
        <v>246</v>
      </c>
      <c r="G5" s="62" t="s">
        <v>257</v>
      </c>
    </row>
    <row r="6" spans="2:8" ht="16.5" customHeight="1">
      <c r="B6" s="66" t="s">
        <v>148</v>
      </c>
      <c r="C6" s="75" t="s">
        <v>205</v>
      </c>
      <c r="D6" s="149">
        <v>3878193209468</v>
      </c>
      <c r="E6" s="148" t="s">
        <v>250</v>
      </c>
      <c r="F6" s="150" t="s">
        <v>245</v>
      </c>
      <c r="G6" s="62" t="s">
        <v>257</v>
      </c>
    </row>
    <row r="7" spans="2:8" ht="16.5" customHeight="1">
      <c r="C7" s="78" t="s">
        <v>206</v>
      </c>
      <c r="D7" s="149">
        <v>2566800</v>
      </c>
      <c r="E7" s="148" t="s">
        <v>221</v>
      </c>
      <c r="F7" s="65" t="s">
        <v>265</v>
      </c>
      <c r="G7" s="62" t="s">
        <v>261</v>
      </c>
    </row>
    <row r="8" spans="2:8" s="74" customFormat="1" ht="16.5" customHeight="1">
      <c r="B8" s="76"/>
      <c r="C8" s="75" t="s">
        <v>207</v>
      </c>
      <c r="D8" s="149">
        <v>1174000000000</v>
      </c>
      <c r="E8" s="148" t="s">
        <v>250</v>
      </c>
      <c r="F8" s="150" t="s">
        <v>266</v>
      </c>
      <c r="G8" s="62" t="s">
        <v>267</v>
      </c>
      <c r="H8" s="73"/>
    </row>
    <row r="9" spans="2:8" ht="16.149999999999999" customHeight="1">
      <c r="B9" s="12"/>
      <c r="C9" s="75" t="s">
        <v>209</v>
      </c>
      <c r="D9" s="149">
        <v>0</v>
      </c>
      <c r="E9" s="148" t="s">
        <v>221</v>
      </c>
      <c r="F9" s="65" t="s">
        <v>220</v>
      </c>
      <c r="G9" s="62"/>
    </row>
    <row r="10" spans="2:8" ht="16.149999999999999" customHeight="1">
      <c r="B10" s="12"/>
      <c r="C10" s="75" t="s">
        <v>210</v>
      </c>
      <c r="D10" s="149">
        <v>15600000</v>
      </c>
      <c r="E10" s="148" t="s">
        <v>221</v>
      </c>
      <c r="F10" s="150" t="s">
        <v>249</v>
      </c>
      <c r="G10" s="62" t="s">
        <v>267</v>
      </c>
    </row>
    <row r="11" spans="2:8" ht="16.149999999999999" customHeight="1">
      <c r="B11" s="11" t="s">
        <v>155</v>
      </c>
      <c r="C11" s="75" t="s">
        <v>150</v>
      </c>
      <c r="D11" s="151">
        <v>0</v>
      </c>
      <c r="E11" s="159" t="s">
        <v>254</v>
      </c>
      <c r="F11" s="65" t="s">
        <v>220</v>
      </c>
      <c r="G11" s="62"/>
    </row>
    <row r="12" spans="2:8" s="74" customFormat="1" ht="16.149999999999999" customHeight="1">
      <c r="B12" s="76"/>
      <c r="C12" s="75" t="s">
        <v>253</v>
      </c>
      <c r="D12" s="151"/>
      <c r="E12" s="160" t="s">
        <v>221</v>
      </c>
      <c r="F12" s="65"/>
      <c r="G12" s="62"/>
      <c r="H12" s="73"/>
    </row>
    <row r="13" spans="2:8" ht="16.149999999999999" customHeight="1">
      <c r="B13" s="63" t="s">
        <v>148</v>
      </c>
      <c r="C13" s="75" t="s">
        <v>151</v>
      </c>
      <c r="D13" s="151">
        <v>0</v>
      </c>
      <c r="E13" s="159" t="s">
        <v>254</v>
      </c>
      <c r="F13" s="65" t="s">
        <v>220</v>
      </c>
      <c r="G13" s="62"/>
    </row>
    <row r="14" spans="2:8" ht="16.149999999999999" customHeight="1">
      <c r="B14" s="64"/>
      <c r="C14" s="77" t="s">
        <v>152</v>
      </c>
      <c r="D14" s="151">
        <v>0</v>
      </c>
      <c r="E14" s="139"/>
      <c r="F14" s="65" t="s">
        <v>220</v>
      </c>
      <c r="G14" s="62"/>
    </row>
    <row r="15" spans="2:8" ht="16.149999999999999" customHeight="1">
      <c r="B15" s="64"/>
      <c r="C15" s="77" t="s">
        <v>153</v>
      </c>
      <c r="D15" s="151">
        <v>0</v>
      </c>
      <c r="E15" s="139"/>
      <c r="F15" s="65" t="s">
        <v>220</v>
      </c>
      <c r="G15" s="62"/>
    </row>
    <row r="16" spans="2:8" ht="16.149999999999999" customHeight="1">
      <c r="B16" s="11" t="s">
        <v>156</v>
      </c>
      <c r="C16" s="75" t="s">
        <v>150</v>
      </c>
      <c r="D16" s="151">
        <v>0</v>
      </c>
      <c r="E16" s="159" t="s">
        <v>254</v>
      </c>
      <c r="F16" s="65" t="s">
        <v>220</v>
      </c>
      <c r="G16" s="62"/>
    </row>
    <row r="17" spans="2:16" s="74" customFormat="1" ht="16.149999999999999" customHeight="1">
      <c r="B17" s="76"/>
      <c r="C17" s="75" t="s">
        <v>253</v>
      </c>
      <c r="D17" s="151"/>
      <c r="E17" s="160" t="s">
        <v>221</v>
      </c>
      <c r="F17" s="65"/>
      <c r="G17" s="62"/>
      <c r="H17" s="73"/>
      <c r="P17" s="169"/>
    </row>
    <row r="18" spans="2:16" ht="16.149999999999999" customHeight="1">
      <c r="B18" s="63" t="s">
        <v>148</v>
      </c>
      <c r="C18" s="75" t="s">
        <v>151</v>
      </c>
      <c r="D18" s="151">
        <v>0</v>
      </c>
      <c r="E18" s="159" t="s">
        <v>254</v>
      </c>
      <c r="F18" s="65" t="s">
        <v>220</v>
      </c>
      <c r="G18" s="62"/>
    </row>
    <row r="19" spans="2:16" ht="16.149999999999999" customHeight="1">
      <c r="B19" s="64"/>
      <c r="C19" s="77" t="s">
        <v>152</v>
      </c>
      <c r="D19" s="151">
        <v>0</v>
      </c>
      <c r="E19" s="139"/>
      <c r="F19" s="65" t="s">
        <v>220</v>
      </c>
      <c r="G19" s="62"/>
    </row>
    <row r="20" spans="2:16" ht="16.149999999999999" customHeight="1">
      <c r="B20" s="82"/>
      <c r="C20" s="77" t="s">
        <v>153</v>
      </c>
      <c r="D20" s="151">
        <v>0</v>
      </c>
      <c r="E20" s="139"/>
      <c r="F20" s="65" t="s">
        <v>220</v>
      </c>
      <c r="G20" s="62"/>
    </row>
    <row r="21" spans="2:16" ht="16.149999999999999" customHeight="1">
      <c r="B21" s="76" t="s">
        <v>212</v>
      </c>
      <c r="C21" s="75" t="s">
        <v>211</v>
      </c>
      <c r="D21" s="184" t="s">
        <v>224</v>
      </c>
      <c r="E21" s="181"/>
      <c r="F21" s="65" t="s">
        <v>259</v>
      </c>
      <c r="G21" s="62"/>
      <c r="H21" s="5"/>
    </row>
    <row r="22" spans="2:16" ht="16.149999999999999" customHeight="1">
      <c r="B22" s="20" t="s">
        <v>141</v>
      </c>
      <c r="C22" s="75" t="s">
        <v>44</v>
      </c>
      <c r="D22" s="179"/>
      <c r="E22" s="180"/>
      <c r="F22" s="140"/>
      <c r="G22" s="62"/>
      <c r="H22" s="5"/>
    </row>
    <row r="23" spans="2:16" ht="16.149999999999999" customHeight="1">
      <c r="B23" s="12"/>
      <c r="C23" s="75" t="s">
        <v>142</v>
      </c>
      <c r="D23" s="179" t="s">
        <v>225</v>
      </c>
      <c r="E23" s="180"/>
      <c r="F23" s="135" t="s">
        <v>259</v>
      </c>
      <c r="G23" s="62"/>
      <c r="H23" s="5"/>
    </row>
    <row r="24" spans="2:16" ht="16.149999999999999" customHeight="1">
      <c r="B24" s="20"/>
      <c r="C24" s="75" t="s">
        <v>164</v>
      </c>
      <c r="D24" s="179"/>
      <c r="E24" s="180"/>
      <c r="F24" s="135"/>
      <c r="G24" s="62"/>
      <c r="H24" s="5"/>
    </row>
    <row r="25" spans="2:16" ht="16.149999999999999" customHeight="1">
      <c r="B25" s="15" t="s">
        <v>157</v>
      </c>
      <c r="C25" s="16" t="s">
        <v>17</v>
      </c>
      <c r="D25" s="184" t="s">
        <v>226</v>
      </c>
      <c r="E25" s="181"/>
      <c r="F25" s="141" t="s">
        <v>258</v>
      </c>
      <c r="G25" s="62"/>
      <c r="H25" s="5"/>
    </row>
    <row r="26" spans="2:16" ht="16.149999999999999" customHeight="1">
      <c r="B26" s="20" t="s">
        <v>165</v>
      </c>
      <c r="C26" s="16" t="s">
        <v>18</v>
      </c>
      <c r="D26" s="184" t="s">
        <v>226</v>
      </c>
      <c r="E26" s="181"/>
      <c r="F26" s="158" t="s">
        <v>258</v>
      </c>
      <c r="G26" s="62"/>
      <c r="H26" s="5"/>
    </row>
    <row r="27" spans="2:16" ht="16.149999999999999" customHeight="1">
      <c r="B27" s="14"/>
      <c r="C27" s="9" t="s">
        <v>161</v>
      </c>
      <c r="D27" s="179"/>
      <c r="E27" s="180"/>
      <c r="F27" s="79"/>
      <c r="G27" s="62"/>
      <c r="H27" s="5"/>
    </row>
    <row r="28" spans="2:16" ht="16.149999999999999" customHeight="1">
      <c r="B28" s="15" t="s">
        <v>158</v>
      </c>
      <c r="C28" s="16" t="s">
        <v>19</v>
      </c>
      <c r="D28" s="184" t="s">
        <v>227</v>
      </c>
      <c r="E28" s="181"/>
      <c r="F28" s="158" t="s">
        <v>258</v>
      </c>
      <c r="G28" s="62"/>
      <c r="H28" s="5"/>
    </row>
    <row r="29" spans="2:16" ht="16.149999999999999" customHeight="1">
      <c r="B29" s="15" t="s">
        <v>159</v>
      </c>
      <c r="C29" s="16" t="s">
        <v>45</v>
      </c>
      <c r="D29" s="179"/>
      <c r="E29" s="180"/>
      <c r="F29" s="79"/>
      <c r="G29" s="62"/>
      <c r="H29" s="5"/>
    </row>
    <row r="30" spans="2:16" ht="16.149999999999999" customHeight="1">
      <c r="B30" s="15" t="s">
        <v>160</v>
      </c>
      <c r="C30" s="16" t="s">
        <v>162</v>
      </c>
      <c r="D30" s="184" t="s">
        <v>219</v>
      </c>
      <c r="E30" s="181"/>
      <c r="F30" s="158" t="s">
        <v>258</v>
      </c>
      <c r="G30" s="62"/>
      <c r="H30" s="5"/>
    </row>
    <row r="31" spans="2:16" ht="16.149999999999999" customHeight="1">
      <c r="B31" s="29" t="s">
        <v>140</v>
      </c>
      <c r="C31" s="16" t="s">
        <v>163</v>
      </c>
      <c r="D31" s="184" t="s">
        <v>219</v>
      </c>
      <c r="E31" s="181"/>
      <c r="F31" s="140"/>
      <c r="G31" s="62"/>
      <c r="H31" s="5"/>
    </row>
    <row r="32" spans="2:16" ht="16.149999999999999" customHeight="1">
      <c r="C32" s="16" t="s">
        <v>139</v>
      </c>
      <c r="D32" s="179" t="s">
        <v>226</v>
      </c>
      <c r="E32" s="180"/>
      <c r="F32" s="146" t="s">
        <v>228</v>
      </c>
      <c r="G32" s="62"/>
      <c r="H32" s="5"/>
    </row>
    <row r="33" spans="2:9" ht="16.149999999999999" customHeight="1">
      <c r="B33" s="41"/>
      <c r="C33" s="18" t="s">
        <v>137</v>
      </c>
      <c r="D33" s="179"/>
      <c r="E33" s="180"/>
      <c r="F33" s="135"/>
      <c r="G33" s="62"/>
    </row>
    <row r="34" spans="2:9" ht="16.149999999999999" customHeight="1">
      <c r="B34" s="39"/>
      <c r="C34" s="39"/>
      <c r="D34" s="40"/>
      <c r="E34" s="40"/>
      <c r="F34" s="40"/>
      <c r="G34" s="5"/>
      <c r="H34" s="5"/>
    </row>
    <row r="35" spans="2:9" ht="16.149999999999999" customHeight="1">
      <c r="G35" s="5"/>
      <c r="H35" s="5"/>
    </row>
    <row r="36" spans="2:9" ht="16.149999999999999" customHeight="1">
      <c r="D36" s="182" t="s">
        <v>39</v>
      </c>
      <c r="E36" s="183"/>
      <c r="G36" s="5"/>
      <c r="H36" s="5"/>
    </row>
    <row r="37" spans="2:9" ht="16.149999999999999" customHeight="1">
      <c r="B37" s="11" t="s">
        <v>166</v>
      </c>
      <c r="C37" s="75" t="s">
        <v>168</v>
      </c>
      <c r="D37" s="177" t="s">
        <v>220</v>
      </c>
      <c r="E37" s="178"/>
      <c r="F37" s="141"/>
      <c r="G37" s="62" t="s">
        <v>263</v>
      </c>
    </row>
    <row r="38" spans="2:9" ht="16.149999999999999" customHeight="1">
      <c r="B38" s="63" t="s">
        <v>148</v>
      </c>
      <c r="C38" s="9" t="s">
        <v>170</v>
      </c>
      <c r="D38" s="177">
        <v>0</v>
      </c>
      <c r="E38" s="178" t="s">
        <v>149</v>
      </c>
      <c r="F38" s="141"/>
      <c r="G38" s="62"/>
    </row>
    <row r="39" spans="2:9" ht="16.149999999999999" customHeight="1">
      <c r="C39" s="11" t="s">
        <v>171</v>
      </c>
      <c r="D39" s="145">
        <v>0</v>
      </c>
      <c r="E39" s="144" t="s">
        <v>221</v>
      </c>
      <c r="F39" s="141"/>
      <c r="G39" s="62"/>
    </row>
    <row r="40" spans="2:9" ht="16.149999999999999" customHeight="1">
      <c r="B40" s="11" t="s">
        <v>172</v>
      </c>
      <c r="C40" s="11" t="s">
        <v>168</v>
      </c>
      <c r="D40" s="181" t="s">
        <v>220</v>
      </c>
      <c r="E40" s="178"/>
      <c r="F40" s="141"/>
      <c r="G40" s="62" t="s">
        <v>263</v>
      </c>
    </row>
    <row r="41" spans="2:9" s="74" customFormat="1" ht="16.149999999999999" customHeight="1">
      <c r="B41" s="8"/>
      <c r="C41" s="81" t="s">
        <v>176</v>
      </c>
      <c r="D41" s="145">
        <v>0</v>
      </c>
      <c r="E41" s="144" t="s">
        <v>221</v>
      </c>
      <c r="F41" s="147"/>
      <c r="G41" s="62"/>
      <c r="H41" s="73"/>
    </row>
    <row r="42" spans="2:9" ht="16.149999999999999" customHeight="1">
      <c r="B42" s="76" t="s">
        <v>167</v>
      </c>
      <c r="C42" s="8" t="s">
        <v>169</v>
      </c>
      <c r="D42" s="177" t="s">
        <v>219</v>
      </c>
      <c r="E42" s="178"/>
      <c r="F42" s="158" t="s">
        <v>258</v>
      </c>
      <c r="G42" s="170" t="s">
        <v>272</v>
      </c>
    </row>
    <row r="43" spans="2:9" ht="16.149999999999999" customHeight="1">
      <c r="B43" s="63" t="s">
        <v>148</v>
      </c>
      <c r="C43" s="9" t="s">
        <v>176</v>
      </c>
      <c r="D43" s="145">
        <v>790669</v>
      </c>
      <c r="E43" s="144" t="s">
        <v>221</v>
      </c>
      <c r="F43" s="141" t="s">
        <v>244</v>
      </c>
      <c r="G43" s="170" t="s">
        <v>274</v>
      </c>
      <c r="I43" s="142"/>
    </row>
    <row r="44" spans="2:9" ht="16.149999999999999" customHeight="1">
      <c r="B44" s="11" t="s">
        <v>173</v>
      </c>
      <c r="C44" s="8" t="s">
        <v>177</v>
      </c>
      <c r="D44" s="177" t="s">
        <v>220</v>
      </c>
      <c r="E44" s="178"/>
      <c r="F44" s="141"/>
      <c r="G44" s="62" t="s">
        <v>263</v>
      </c>
    </row>
    <row r="45" spans="2:9" ht="16.149999999999999" customHeight="1">
      <c r="B45" s="63" t="s">
        <v>148</v>
      </c>
      <c r="C45" s="9" t="s">
        <v>176</v>
      </c>
      <c r="D45" s="145"/>
      <c r="E45" s="144" t="s">
        <v>221</v>
      </c>
      <c r="F45" s="141"/>
      <c r="G45" s="62"/>
    </row>
    <row r="46" spans="2:9" ht="16.149999999999999" customHeight="1">
      <c r="B46" s="11" t="s">
        <v>174</v>
      </c>
      <c r="C46" s="8" t="s">
        <v>178</v>
      </c>
      <c r="D46" s="177" t="s">
        <v>220</v>
      </c>
      <c r="E46" s="178"/>
      <c r="F46" s="141"/>
      <c r="G46" s="62" t="s">
        <v>263</v>
      </c>
    </row>
    <row r="47" spans="2:9" ht="16.149999999999999" customHeight="1">
      <c r="B47" s="63" t="s">
        <v>148</v>
      </c>
      <c r="C47" s="9" t="s">
        <v>176</v>
      </c>
      <c r="D47" s="145"/>
      <c r="E47" s="144" t="s">
        <v>221</v>
      </c>
      <c r="F47" s="141"/>
      <c r="G47" s="62"/>
    </row>
    <row r="48" spans="2:9" ht="16.149999999999999" customHeight="1">
      <c r="B48" s="11" t="s">
        <v>175</v>
      </c>
      <c r="C48" s="8" t="s">
        <v>179</v>
      </c>
      <c r="D48" s="177" t="s">
        <v>220</v>
      </c>
      <c r="E48" s="178"/>
      <c r="F48" s="65"/>
      <c r="G48" s="62" t="s">
        <v>263</v>
      </c>
    </row>
    <row r="49" spans="2:8" s="74" customFormat="1" ht="16.149999999999999" customHeight="1">
      <c r="B49" s="80" t="s">
        <v>148</v>
      </c>
      <c r="C49" s="81" t="s">
        <v>176</v>
      </c>
      <c r="D49" s="145">
        <v>0</v>
      </c>
      <c r="E49" s="144" t="s">
        <v>221</v>
      </c>
      <c r="F49" s="65" t="s">
        <v>260</v>
      </c>
      <c r="G49" s="62" t="s">
        <v>238</v>
      </c>
      <c r="H49" s="73"/>
    </row>
    <row r="50" spans="2:8" ht="16.149999999999999" customHeight="1"/>
    <row r="53" spans="2:8" ht="24" customHeight="1">
      <c r="D53" s="85"/>
    </row>
    <row r="54" spans="2:8" ht="24" customHeight="1">
      <c r="D54" s="85"/>
    </row>
  </sheetData>
  <mergeCells count="21">
    <mergeCell ref="D32:E32"/>
    <mergeCell ref="D21:E21"/>
    <mergeCell ref="D22:E22"/>
    <mergeCell ref="D23:E23"/>
    <mergeCell ref="D24:E24"/>
    <mergeCell ref="D25:E25"/>
    <mergeCell ref="D26:E26"/>
    <mergeCell ref="D27:E27"/>
    <mergeCell ref="D28:E28"/>
    <mergeCell ref="D29:E29"/>
    <mergeCell ref="D30:E30"/>
    <mergeCell ref="D31:E31"/>
    <mergeCell ref="D48:E48"/>
    <mergeCell ref="D33:E33"/>
    <mergeCell ref="D37:E37"/>
    <mergeCell ref="D40:E40"/>
    <mergeCell ref="D42:E42"/>
    <mergeCell ref="D44:E44"/>
    <mergeCell ref="D46:E46"/>
    <mergeCell ref="D36:E36"/>
    <mergeCell ref="D38:E38"/>
  </mergeCells>
  <dataValidations xWindow="1043" yWindow="1056" count="4">
    <dataValidation allowBlank="1" sqref="F28 D25:D26 F33 F30:F31 F37:F49 D28 F25:F26 F5:F22" xr:uid="{00000000-0002-0000-0200-000000000000}"/>
    <dataValidation type="list" allowBlank="1" showInputMessage="1" showErrorMessage="1" errorTitle="Unvalid entry" error="_x000a_Please choose among the following:_x000a__x000a_Yes_x000a_No_x000a_Partially_x000a_Not applicable" promptTitle="Choose among the following" prompt="_x000a_Yes_x000a_No_x000a_Partially_x000a_Not applicable" sqref="D30:E31 D37:E37 D21 D44:E44 D46:E46 D48:E48 D40:E40 D42:E42" xr:uid="{00000000-0002-0000-0200-000001000000}">
      <formula1>"Yes,No,Partially,Not applicable,&lt;choose option&gt;"</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E11 E13 E16 E18" xr:uid="{56F7FB32-0D88-4A91-9BD7-B6261ADF4E8F}">
      <formula1>"&lt;Select unit&gt;,Sm3,Sm3 o.e.,Barrels,Tonnes,oz,carats,Scf"</formula1>
    </dataValidation>
    <dataValidation type="textLength" operator="equal" showInputMessage="1" showErrorMessage="1" errorTitle="Invalid entry" error="Invalid entry" promptTitle="Please input unit" prompt="Please input currency according to 3-letter ISO currency code." sqref="E12 E17" xr:uid="{8307692B-F0F2-4B10-859A-7D45458EE14F}">
      <formula1>3</formula1>
    </dataValidation>
  </dataValidations>
  <hyperlinks>
    <hyperlink ref="F32" r:id="rId1" xr:uid="{00000000-0004-0000-0200-000000000000}"/>
    <hyperlink ref="F6" r:id="rId2" xr:uid="{D405B619-AF1C-4528-8EA4-19318BC5C6BE}"/>
    <hyperlink ref="F5" r:id="rId3" xr:uid="{27E2A5E4-5125-41D2-A0F8-AE15A389AD5E}"/>
    <hyperlink ref="F10" r:id="rId4" xr:uid="{AF8F6C5A-320F-43D4-9EBC-287501FD5116}"/>
    <hyperlink ref="F8" r:id="rId5" xr:uid="{16D01F5D-0846-4A3C-BE05-3DD1097E5E66}"/>
  </hyperlinks>
  <pageMargins left="0.75" right="0.75" top="1" bottom="1" header="0.5" footer="0.5"/>
  <pageSetup paperSize="9" scale="52" orientation="landscape" horizontalDpi="2400" verticalDpi="2400"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Q61"/>
  <sheetViews>
    <sheetView topLeftCell="B1" zoomScale="55" zoomScaleNormal="55" zoomScalePageLayoutView="85" workbookViewId="0">
      <pane ySplit="10" topLeftCell="A11" activePane="bottomLeft" state="frozen"/>
      <selection pane="bottomLeft" activeCell="H17" sqref="H17"/>
    </sheetView>
  </sheetViews>
  <sheetFormatPr defaultColWidth="10.75" defaultRowHeight="15.75"/>
  <cols>
    <col min="1" max="1" width="3.625" style="86" customWidth="1"/>
    <col min="2" max="2" width="7.25" style="86" customWidth="1"/>
    <col min="3" max="3" width="59.5" style="86" customWidth="1"/>
    <col min="4" max="4" width="38.125" style="86" customWidth="1"/>
    <col min="5" max="6" width="40.5" style="86" customWidth="1"/>
    <col min="7" max="7" width="55.75" style="86" customWidth="1"/>
    <col min="8" max="8" width="16.125" style="86" customWidth="1"/>
    <col min="9" max="9" width="11.5" style="86" bestFit="1" customWidth="1"/>
    <col min="10" max="10" width="15.125" style="86" bestFit="1" customWidth="1"/>
    <col min="11" max="11" width="11.5" style="86" bestFit="1" customWidth="1"/>
    <col min="12" max="15" width="11.5" style="86" customWidth="1"/>
    <col min="16" max="16" width="12.5" style="86" bestFit="1" customWidth="1"/>
    <col min="17" max="16384" width="10.75" style="86"/>
  </cols>
  <sheetData>
    <row r="1" spans="2:17" ht="16.149999999999999" customHeight="1"/>
    <row r="2" spans="2:17" ht="26.25">
      <c r="B2" s="87" t="s">
        <v>122</v>
      </c>
      <c r="G2" s="88" t="s">
        <v>184</v>
      </c>
      <c r="H2" s="89" t="s">
        <v>125</v>
      </c>
      <c r="I2" s="90"/>
      <c r="J2" s="91"/>
      <c r="K2" s="91"/>
      <c r="L2" s="91"/>
      <c r="M2" s="91"/>
      <c r="N2" s="91"/>
      <c r="O2" s="91"/>
      <c r="P2" s="92"/>
    </row>
    <row r="3" spans="2:17">
      <c r="B3" s="93" t="s">
        <v>123</v>
      </c>
      <c r="G3" s="94" t="s">
        <v>221</v>
      </c>
      <c r="H3" s="95" t="s">
        <v>130</v>
      </c>
      <c r="J3" s="96"/>
      <c r="K3" s="96"/>
      <c r="L3" s="96"/>
      <c r="M3" s="96"/>
      <c r="N3" s="96"/>
      <c r="O3" s="96"/>
      <c r="P3" s="97"/>
    </row>
    <row r="4" spans="2:17" ht="78.75">
      <c r="B4" s="98" t="s">
        <v>129</v>
      </c>
      <c r="G4" s="157" t="s">
        <v>252</v>
      </c>
      <c r="H4" s="99" t="s">
        <v>4</v>
      </c>
      <c r="I4" s="100" t="s">
        <v>232</v>
      </c>
      <c r="J4" s="100" t="s">
        <v>233</v>
      </c>
      <c r="K4" s="100" t="s">
        <v>234</v>
      </c>
      <c r="L4" s="100" t="s">
        <v>262</v>
      </c>
      <c r="M4" s="100" t="s">
        <v>242</v>
      </c>
      <c r="N4" s="100" t="s">
        <v>240</v>
      </c>
      <c r="O4" s="100" t="s">
        <v>235</v>
      </c>
      <c r="P4" s="101" t="s">
        <v>241</v>
      </c>
    </row>
    <row r="5" spans="2:17">
      <c r="B5" s="98"/>
      <c r="G5" s="155" t="s">
        <v>223</v>
      </c>
      <c r="H5" s="102" t="s">
        <v>5</v>
      </c>
      <c r="I5" s="103"/>
      <c r="J5" s="103"/>
      <c r="K5" s="103"/>
      <c r="L5" s="104"/>
      <c r="M5" s="104"/>
      <c r="N5" s="104"/>
      <c r="O5" s="137"/>
      <c r="P5" s="105"/>
    </row>
    <row r="6" spans="2:17">
      <c r="B6" s="98"/>
      <c r="G6" s="155" t="s">
        <v>223</v>
      </c>
      <c r="H6" s="102" t="s">
        <v>251</v>
      </c>
      <c r="I6" s="103" t="s">
        <v>8</v>
      </c>
      <c r="J6" s="103" t="s">
        <v>8</v>
      </c>
      <c r="K6" s="103" t="s">
        <v>8</v>
      </c>
      <c r="L6" s="103" t="s">
        <v>8</v>
      </c>
      <c r="M6" s="103" t="s">
        <v>8</v>
      </c>
      <c r="N6" s="103" t="s">
        <v>8</v>
      </c>
      <c r="O6" s="103" t="s">
        <v>8</v>
      </c>
      <c r="P6" s="103" t="s">
        <v>8</v>
      </c>
      <c r="Q6" s="161"/>
    </row>
    <row r="7" spans="2:17">
      <c r="G7" s="156" t="s">
        <v>223</v>
      </c>
      <c r="H7" s="106" t="s">
        <v>1</v>
      </c>
      <c r="I7" s="107" t="s">
        <v>8</v>
      </c>
      <c r="J7" s="107" t="s">
        <v>8</v>
      </c>
      <c r="K7" s="107" t="s">
        <v>8</v>
      </c>
      <c r="L7" s="107" t="s">
        <v>8</v>
      </c>
      <c r="M7" s="107" t="s">
        <v>8</v>
      </c>
      <c r="N7" s="107" t="s">
        <v>8</v>
      </c>
      <c r="O7" s="107" t="s">
        <v>8</v>
      </c>
      <c r="P7" s="108" t="s">
        <v>8</v>
      </c>
    </row>
    <row r="8" spans="2:17" ht="21">
      <c r="B8" s="89" t="s">
        <v>124</v>
      </c>
      <c r="C8" s="91"/>
      <c r="D8" s="91"/>
      <c r="E8" s="185" t="s">
        <v>203</v>
      </c>
      <c r="F8" s="186"/>
      <c r="G8" s="187"/>
      <c r="H8" s="188" t="s">
        <v>185</v>
      </c>
      <c r="I8" s="189"/>
      <c r="J8" s="189"/>
      <c r="K8" s="189"/>
      <c r="L8" s="189"/>
      <c r="M8" s="189"/>
      <c r="N8" s="189"/>
      <c r="O8" s="190"/>
      <c r="P8" s="191"/>
    </row>
    <row r="9" spans="2:17" ht="65.099999999999994" customHeight="1">
      <c r="B9" s="192" t="s">
        <v>213</v>
      </c>
      <c r="C9" s="193"/>
      <c r="D9" s="194"/>
      <c r="E9" s="192" t="s">
        <v>214</v>
      </c>
      <c r="F9" s="193"/>
      <c r="G9" s="194"/>
      <c r="H9" s="195" t="s">
        <v>131</v>
      </c>
      <c r="I9" s="196"/>
      <c r="J9" s="196"/>
      <c r="K9" s="196"/>
      <c r="L9" s="196"/>
      <c r="M9" s="196"/>
      <c r="N9" s="196"/>
      <c r="O9" s="196"/>
      <c r="P9" s="197"/>
    </row>
    <row r="10" spans="2:17">
      <c r="B10" s="109" t="s">
        <v>121</v>
      </c>
      <c r="C10" s="110"/>
      <c r="D10" s="35" t="s">
        <v>40</v>
      </c>
      <c r="E10" s="36" t="s">
        <v>2</v>
      </c>
      <c r="F10" s="43" t="s">
        <v>180</v>
      </c>
      <c r="G10" s="35" t="s">
        <v>182</v>
      </c>
      <c r="H10" s="130" t="s">
        <v>3</v>
      </c>
      <c r="I10" s="111">
        <v>236350</v>
      </c>
      <c r="J10" s="111">
        <v>0</v>
      </c>
      <c r="K10" s="111">
        <v>0</v>
      </c>
      <c r="L10" s="111">
        <v>0</v>
      </c>
      <c r="M10" s="111">
        <v>2579915</v>
      </c>
      <c r="N10" s="111">
        <v>207686</v>
      </c>
      <c r="O10" s="111">
        <v>0</v>
      </c>
      <c r="P10" s="131">
        <v>3000</v>
      </c>
    </row>
    <row r="11" spans="2:17">
      <c r="B11" s="112" t="s">
        <v>47</v>
      </c>
      <c r="C11" s="113" t="s">
        <v>48</v>
      </c>
      <c r="D11" s="3"/>
      <c r="E11" s="37"/>
      <c r="F11" s="44"/>
      <c r="G11" s="46"/>
      <c r="H11" s="132">
        <v>0</v>
      </c>
      <c r="I11" s="163"/>
      <c r="J11" s="163"/>
      <c r="K11" s="163"/>
      <c r="L11" s="163"/>
      <c r="M11" s="163"/>
      <c r="N11" s="163"/>
      <c r="O11" s="163"/>
      <c r="P11" s="164"/>
      <c r="Q11" s="138"/>
    </row>
    <row r="12" spans="2:17">
      <c r="B12" s="114" t="s">
        <v>49</v>
      </c>
      <c r="C12" s="115" t="s">
        <v>50</v>
      </c>
      <c r="D12" s="2"/>
      <c r="E12" s="37"/>
      <c r="F12" s="44"/>
      <c r="G12" s="46"/>
      <c r="H12" s="132">
        <v>0</v>
      </c>
      <c r="I12" s="163"/>
      <c r="J12" s="163"/>
      <c r="K12" s="163"/>
      <c r="L12" s="163"/>
      <c r="M12" s="163"/>
      <c r="N12" s="163"/>
      <c r="O12" s="163"/>
      <c r="P12" s="164"/>
      <c r="Q12" s="138"/>
    </row>
    <row r="13" spans="2:17">
      <c r="B13" s="116" t="s">
        <v>51</v>
      </c>
      <c r="C13" s="1" t="s">
        <v>52</v>
      </c>
      <c r="D13" s="31" t="s">
        <v>220</v>
      </c>
      <c r="E13" s="37"/>
      <c r="F13" s="44"/>
      <c r="G13" s="46"/>
      <c r="H13" s="132">
        <v>0</v>
      </c>
      <c r="I13" s="163"/>
      <c r="J13" s="163"/>
      <c r="K13" s="163"/>
      <c r="L13" s="163"/>
      <c r="M13" s="163"/>
      <c r="N13" s="163"/>
      <c r="O13" s="163"/>
      <c r="P13" s="164"/>
      <c r="Q13" s="138"/>
    </row>
    <row r="14" spans="2:17">
      <c r="B14" s="116" t="s">
        <v>53</v>
      </c>
      <c r="C14" s="1" t="s">
        <v>54</v>
      </c>
      <c r="D14" s="31" t="s">
        <v>220</v>
      </c>
      <c r="E14" s="37"/>
      <c r="F14" s="96"/>
      <c r="G14" s="46"/>
      <c r="H14" s="132">
        <v>0</v>
      </c>
      <c r="I14" s="163"/>
      <c r="J14" s="163"/>
      <c r="K14" s="163"/>
      <c r="L14" s="163"/>
      <c r="M14" s="163"/>
      <c r="N14" s="163"/>
      <c r="O14" s="163"/>
      <c r="P14" s="164"/>
      <c r="Q14" s="138"/>
    </row>
    <row r="15" spans="2:17">
      <c r="B15" s="116" t="s">
        <v>55</v>
      </c>
      <c r="C15" s="1" t="s">
        <v>56</v>
      </c>
      <c r="D15" s="31" t="s">
        <v>229</v>
      </c>
      <c r="E15" s="37"/>
      <c r="F15" s="44"/>
      <c r="G15" s="46"/>
      <c r="H15" s="132">
        <v>0</v>
      </c>
      <c r="I15" s="163"/>
      <c r="J15" s="163"/>
      <c r="K15" s="163"/>
      <c r="L15" s="163"/>
      <c r="M15" s="163"/>
      <c r="N15" s="163"/>
      <c r="O15" s="163"/>
      <c r="P15" s="164"/>
      <c r="Q15" s="138"/>
    </row>
    <row r="16" spans="2:17">
      <c r="B16" s="116" t="s">
        <v>57</v>
      </c>
      <c r="C16" s="1" t="s">
        <v>58</v>
      </c>
      <c r="D16" s="31" t="s">
        <v>220</v>
      </c>
      <c r="E16" s="37"/>
      <c r="F16" s="44"/>
      <c r="G16" s="46"/>
      <c r="H16" s="132">
        <v>0</v>
      </c>
      <c r="I16" s="163"/>
      <c r="J16" s="163"/>
      <c r="K16" s="163"/>
      <c r="L16" s="163"/>
      <c r="M16" s="163"/>
      <c r="N16" s="163"/>
      <c r="O16" s="163"/>
      <c r="P16" s="164"/>
      <c r="Q16" s="138"/>
    </row>
    <row r="17" spans="2:17">
      <c r="B17" s="117" t="s">
        <v>59</v>
      </c>
      <c r="C17" s="115" t="s">
        <v>60</v>
      </c>
      <c r="D17" s="2"/>
      <c r="E17" s="37"/>
      <c r="F17" s="44"/>
      <c r="G17" s="46"/>
      <c r="H17" s="132">
        <v>0</v>
      </c>
      <c r="I17" s="163"/>
      <c r="J17" s="163"/>
      <c r="K17" s="163"/>
      <c r="L17" s="163"/>
      <c r="M17" s="163"/>
      <c r="N17" s="163"/>
      <c r="O17" s="163"/>
      <c r="P17" s="164"/>
      <c r="Q17" s="138"/>
    </row>
    <row r="18" spans="2:17">
      <c r="B18" s="116" t="s">
        <v>61</v>
      </c>
      <c r="C18" s="1" t="s">
        <v>62</v>
      </c>
      <c r="D18" s="31" t="s">
        <v>220</v>
      </c>
      <c r="E18" s="37"/>
      <c r="F18" s="44"/>
      <c r="G18" s="46"/>
      <c r="H18" s="132">
        <v>0</v>
      </c>
      <c r="I18" s="163"/>
      <c r="J18" s="163"/>
      <c r="K18" s="163"/>
      <c r="L18" s="163"/>
      <c r="M18" s="163"/>
      <c r="N18" s="163"/>
      <c r="O18" s="163"/>
      <c r="P18" s="164"/>
      <c r="Q18" s="138"/>
    </row>
    <row r="19" spans="2:17">
      <c r="B19" s="116" t="s">
        <v>63</v>
      </c>
      <c r="C19" s="1" t="s">
        <v>64</v>
      </c>
      <c r="D19" s="31" t="s">
        <v>220</v>
      </c>
      <c r="E19" s="37"/>
      <c r="F19" s="44"/>
      <c r="G19" s="46"/>
      <c r="H19" s="132">
        <v>0</v>
      </c>
      <c r="I19" s="163"/>
      <c r="J19" s="163"/>
      <c r="K19" s="163"/>
      <c r="L19" s="163"/>
      <c r="M19" s="163"/>
      <c r="N19" s="163"/>
      <c r="O19" s="163"/>
      <c r="P19" s="164"/>
      <c r="Q19" s="138"/>
    </row>
    <row r="20" spans="2:17">
      <c r="B20" s="117" t="s">
        <v>65</v>
      </c>
      <c r="C20" s="115" t="s">
        <v>66</v>
      </c>
      <c r="D20" s="3"/>
      <c r="E20" s="37"/>
      <c r="F20" s="44"/>
      <c r="G20" s="46"/>
      <c r="H20" s="132">
        <v>0</v>
      </c>
      <c r="I20" s="163"/>
      <c r="J20" s="163"/>
      <c r="K20" s="163"/>
      <c r="L20" s="163"/>
      <c r="M20" s="163"/>
      <c r="N20" s="163"/>
      <c r="O20" s="163"/>
      <c r="P20" s="164"/>
      <c r="Q20" s="138"/>
    </row>
    <row r="21" spans="2:17">
      <c r="B21" s="116" t="s">
        <v>67</v>
      </c>
      <c r="C21" s="1" t="s">
        <v>68</v>
      </c>
      <c r="D21" s="31" t="s">
        <v>230</v>
      </c>
      <c r="E21" s="37" t="s">
        <v>236</v>
      </c>
      <c r="F21" s="44" t="s">
        <v>268</v>
      </c>
      <c r="G21" s="46">
        <v>300000</v>
      </c>
      <c r="H21" s="132">
        <v>300000</v>
      </c>
      <c r="I21" s="163"/>
      <c r="J21" s="163"/>
      <c r="K21" s="165"/>
      <c r="L21" s="163"/>
      <c r="M21" s="165">
        <v>300000</v>
      </c>
      <c r="N21" s="165"/>
      <c r="O21" s="163"/>
      <c r="P21" s="164"/>
      <c r="Q21" s="138"/>
    </row>
    <row r="22" spans="2:17">
      <c r="B22" s="116" t="s">
        <v>69</v>
      </c>
      <c r="C22" s="1" t="s">
        <v>70</v>
      </c>
      <c r="D22" s="31" t="s">
        <v>220</v>
      </c>
      <c r="E22" s="37"/>
      <c r="F22" s="44"/>
      <c r="G22" s="46"/>
      <c r="H22" s="132">
        <v>0</v>
      </c>
      <c r="I22" s="163"/>
      <c r="J22" s="163"/>
      <c r="K22" s="163"/>
      <c r="L22" s="163"/>
      <c r="M22" s="163"/>
      <c r="N22" s="163"/>
      <c r="O22" s="163"/>
      <c r="P22" s="164"/>
      <c r="Q22" s="138"/>
    </row>
    <row r="23" spans="2:17">
      <c r="B23" s="116" t="s">
        <v>71</v>
      </c>
      <c r="C23" s="1" t="s">
        <v>72</v>
      </c>
      <c r="D23" s="31" t="s">
        <v>220</v>
      </c>
      <c r="E23" s="37"/>
      <c r="F23" s="44"/>
      <c r="G23" s="47"/>
      <c r="H23" s="132">
        <v>0</v>
      </c>
      <c r="I23" s="163"/>
      <c r="J23" s="163"/>
      <c r="K23" s="163"/>
      <c r="L23" s="163"/>
      <c r="M23" s="163"/>
      <c r="N23" s="163"/>
      <c r="O23" s="163"/>
      <c r="P23" s="164"/>
      <c r="Q23" s="138"/>
    </row>
    <row r="24" spans="2:17">
      <c r="B24" s="114" t="s">
        <v>73</v>
      </c>
      <c r="C24" s="115" t="s">
        <v>74</v>
      </c>
      <c r="D24" s="3"/>
      <c r="E24" s="37"/>
      <c r="F24" s="44"/>
      <c r="G24" s="46"/>
      <c r="H24" s="132">
        <v>0</v>
      </c>
      <c r="I24" s="163"/>
      <c r="J24" s="163"/>
      <c r="K24" s="163"/>
      <c r="L24" s="163"/>
      <c r="M24" s="163"/>
      <c r="N24" s="163"/>
      <c r="O24" s="163"/>
      <c r="P24" s="164"/>
      <c r="Q24" s="138"/>
    </row>
    <row r="25" spans="2:17">
      <c r="B25" s="116" t="s">
        <v>75</v>
      </c>
      <c r="C25" s="1" t="s">
        <v>76</v>
      </c>
      <c r="D25" s="31" t="s">
        <v>220</v>
      </c>
      <c r="E25" s="37"/>
      <c r="F25" s="44"/>
      <c r="G25" s="46"/>
      <c r="H25" s="132">
        <v>0</v>
      </c>
      <c r="I25" s="163"/>
      <c r="J25" s="163"/>
      <c r="K25" s="163"/>
      <c r="L25" s="163"/>
      <c r="M25" s="163"/>
      <c r="N25" s="163"/>
      <c r="O25" s="163"/>
      <c r="P25" s="164"/>
      <c r="Q25" s="138"/>
    </row>
    <row r="26" spans="2:17">
      <c r="B26" s="116" t="s">
        <v>77</v>
      </c>
      <c r="C26" s="1" t="s">
        <v>78</v>
      </c>
      <c r="D26" s="31" t="s">
        <v>220</v>
      </c>
      <c r="E26" s="37"/>
      <c r="F26" s="44"/>
      <c r="G26" s="46"/>
      <c r="H26" s="132">
        <v>0</v>
      </c>
      <c r="I26" s="163"/>
      <c r="J26" s="163"/>
      <c r="K26" s="163"/>
      <c r="L26" s="163"/>
      <c r="M26" s="163"/>
      <c r="N26" s="163"/>
      <c r="O26" s="163"/>
      <c r="P26" s="164"/>
      <c r="Q26" s="138"/>
    </row>
    <row r="27" spans="2:17">
      <c r="B27" s="116" t="s">
        <v>79</v>
      </c>
      <c r="C27" s="1" t="s">
        <v>80</v>
      </c>
      <c r="D27" s="31" t="s">
        <v>220</v>
      </c>
      <c r="E27" s="37"/>
      <c r="F27" s="44"/>
      <c r="G27" s="46"/>
      <c r="H27" s="132">
        <v>0</v>
      </c>
      <c r="I27" s="163"/>
      <c r="J27" s="163"/>
      <c r="K27" s="163"/>
      <c r="L27" s="163"/>
      <c r="M27" s="163"/>
      <c r="N27" s="163"/>
      <c r="O27" s="163"/>
      <c r="P27" s="164"/>
      <c r="Q27" s="138"/>
    </row>
    <row r="28" spans="2:17">
      <c r="B28" s="116" t="s">
        <v>81</v>
      </c>
      <c r="C28" s="1" t="s">
        <v>82</v>
      </c>
      <c r="D28" s="31" t="s">
        <v>230</v>
      </c>
      <c r="H28" s="161"/>
      <c r="I28" s="166"/>
      <c r="J28" s="167"/>
      <c r="K28" s="167"/>
      <c r="L28" s="167"/>
      <c r="M28" s="167"/>
      <c r="N28" s="167"/>
      <c r="O28" s="167"/>
      <c r="P28" s="167"/>
      <c r="Q28" s="143"/>
    </row>
    <row r="29" spans="2:17">
      <c r="B29" s="118"/>
      <c r="C29" s="1"/>
      <c r="D29" s="1"/>
      <c r="E29" s="37"/>
      <c r="F29" s="44"/>
      <c r="G29" s="46"/>
      <c r="H29" s="132">
        <v>0</v>
      </c>
      <c r="I29" s="163"/>
      <c r="J29" s="165"/>
      <c r="K29" s="163"/>
      <c r="L29" s="163"/>
      <c r="M29" s="165"/>
      <c r="N29" s="165"/>
      <c r="O29" s="163"/>
      <c r="P29" s="164"/>
      <c r="Q29" s="138"/>
    </row>
    <row r="30" spans="2:17">
      <c r="B30" s="119" t="s">
        <v>83</v>
      </c>
      <c r="C30" s="113" t="s">
        <v>84</v>
      </c>
      <c r="D30" s="2"/>
      <c r="E30" s="37"/>
      <c r="F30" s="44"/>
      <c r="G30" s="46"/>
      <c r="H30" s="132">
        <v>0</v>
      </c>
      <c r="I30" s="163"/>
      <c r="J30" s="163"/>
      <c r="K30" s="163"/>
      <c r="L30" s="163"/>
      <c r="M30" s="165"/>
      <c r="N30" s="165"/>
      <c r="O30" s="163"/>
      <c r="P30" s="164"/>
      <c r="Q30" s="138"/>
    </row>
    <row r="31" spans="2:17">
      <c r="B31" s="116" t="s">
        <v>85</v>
      </c>
      <c r="C31" s="1" t="s">
        <v>86</v>
      </c>
      <c r="D31" s="31" t="s">
        <v>220</v>
      </c>
      <c r="E31" s="37"/>
      <c r="F31" s="44"/>
      <c r="G31" s="46"/>
      <c r="H31" s="132">
        <v>0</v>
      </c>
      <c r="I31" s="163"/>
      <c r="J31" s="163"/>
      <c r="K31" s="163"/>
      <c r="L31" s="163"/>
      <c r="M31" s="165"/>
      <c r="N31" s="165"/>
      <c r="O31" s="163"/>
      <c r="P31" s="164"/>
      <c r="Q31" s="138"/>
    </row>
    <row r="32" spans="2:17">
      <c r="B32" s="118"/>
      <c r="C32" s="120"/>
      <c r="D32" s="3"/>
      <c r="E32" s="37"/>
      <c r="F32" s="44"/>
      <c r="G32" s="46"/>
      <c r="H32" s="132">
        <v>0</v>
      </c>
      <c r="I32" s="163"/>
      <c r="J32" s="163"/>
      <c r="K32" s="163"/>
      <c r="L32" s="163"/>
      <c r="M32" s="165"/>
      <c r="N32" s="165"/>
      <c r="O32" s="163"/>
      <c r="P32" s="164"/>
      <c r="Q32" s="138"/>
    </row>
    <row r="33" spans="2:17">
      <c r="B33" s="119" t="s">
        <v>87</v>
      </c>
      <c r="C33" s="113" t="s">
        <v>0</v>
      </c>
      <c r="D33" s="3"/>
      <c r="E33" s="37"/>
      <c r="F33" s="44"/>
      <c r="G33" s="46"/>
      <c r="H33" s="132">
        <v>0</v>
      </c>
      <c r="I33" s="163"/>
      <c r="J33" s="163"/>
      <c r="K33" s="163"/>
      <c r="L33" s="163"/>
      <c r="M33" s="165"/>
      <c r="N33" s="165"/>
      <c r="O33" s="163"/>
      <c r="P33" s="164"/>
      <c r="Q33" s="138"/>
    </row>
    <row r="34" spans="2:17">
      <c r="B34" s="117" t="s">
        <v>88</v>
      </c>
      <c r="C34" s="115" t="s">
        <v>89</v>
      </c>
      <c r="D34" s="3"/>
      <c r="E34" s="37"/>
      <c r="F34" s="44"/>
      <c r="G34" s="46"/>
      <c r="H34" s="132">
        <v>0</v>
      </c>
      <c r="I34" s="163"/>
      <c r="J34" s="163"/>
      <c r="K34" s="163"/>
      <c r="L34" s="163"/>
      <c r="M34" s="165"/>
      <c r="N34" s="165"/>
      <c r="O34" s="163"/>
      <c r="P34" s="164"/>
      <c r="Q34" s="138"/>
    </row>
    <row r="35" spans="2:17">
      <c r="B35" s="117" t="s">
        <v>90</v>
      </c>
      <c r="C35" s="115" t="s">
        <v>91</v>
      </c>
      <c r="D35" s="3"/>
      <c r="E35" s="37"/>
      <c r="F35" s="44"/>
      <c r="G35" s="46"/>
      <c r="H35" s="132">
        <v>0</v>
      </c>
      <c r="I35" s="163"/>
      <c r="J35" s="163"/>
      <c r="K35" s="163"/>
      <c r="L35" s="163"/>
      <c r="M35" s="165"/>
      <c r="N35" s="165"/>
      <c r="O35" s="163"/>
      <c r="P35" s="164"/>
      <c r="Q35" s="138"/>
    </row>
    <row r="36" spans="2:17">
      <c r="B36" s="116" t="s">
        <v>92</v>
      </c>
      <c r="C36" s="1" t="s">
        <v>93</v>
      </c>
      <c r="D36" s="31" t="s">
        <v>220</v>
      </c>
      <c r="E36" s="37"/>
      <c r="F36" s="44"/>
      <c r="G36" s="46"/>
      <c r="H36" s="132">
        <v>0</v>
      </c>
      <c r="I36" s="163"/>
      <c r="J36" s="163"/>
      <c r="K36" s="163"/>
      <c r="L36" s="163"/>
      <c r="M36" s="165"/>
      <c r="N36" s="165"/>
      <c r="O36" s="163"/>
      <c r="P36" s="164"/>
      <c r="Q36" s="138"/>
    </row>
    <row r="37" spans="2:17">
      <c r="B37" s="116" t="s">
        <v>94</v>
      </c>
      <c r="C37" s="1" t="s">
        <v>95</v>
      </c>
      <c r="D37" s="31" t="s">
        <v>220</v>
      </c>
      <c r="E37" s="37"/>
      <c r="F37" s="44"/>
      <c r="G37" s="46"/>
      <c r="H37" s="132">
        <v>0</v>
      </c>
      <c r="I37" s="163"/>
      <c r="J37" s="163"/>
      <c r="K37" s="163"/>
      <c r="L37" s="163"/>
      <c r="M37" s="165"/>
      <c r="N37" s="165"/>
      <c r="O37" s="163"/>
      <c r="P37" s="164"/>
      <c r="Q37" s="138"/>
    </row>
    <row r="38" spans="2:17">
      <c r="B38" s="116" t="s">
        <v>96</v>
      </c>
      <c r="C38" s="1" t="s">
        <v>97</v>
      </c>
      <c r="D38" s="31" t="s">
        <v>220</v>
      </c>
      <c r="E38" s="37"/>
      <c r="F38" s="44"/>
      <c r="G38" s="47"/>
      <c r="H38" s="132">
        <v>0</v>
      </c>
      <c r="I38" s="163"/>
      <c r="J38" s="163"/>
      <c r="K38" s="163"/>
      <c r="L38" s="163"/>
      <c r="M38" s="165"/>
      <c r="N38" s="165"/>
      <c r="O38" s="163"/>
      <c r="P38" s="164"/>
      <c r="Q38" s="138"/>
    </row>
    <row r="39" spans="2:17">
      <c r="B39" s="117" t="s">
        <v>98</v>
      </c>
      <c r="C39" s="115" t="s">
        <v>99</v>
      </c>
      <c r="D39" s="2"/>
      <c r="E39" s="37"/>
      <c r="F39" s="44"/>
      <c r="G39" s="46"/>
      <c r="H39" s="132">
        <v>0</v>
      </c>
      <c r="I39" s="163"/>
      <c r="J39" s="163"/>
      <c r="K39" s="163"/>
      <c r="L39" s="163"/>
      <c r="M39" s="165"/>
      <c r="N39" s="165"/>
      <c r="O39" s="163"/>
      <c r="P39" s="164"/>
      <c r="Q39" s="138"/>
    </row>
    <row r="40" spans="2:17">
      <c r="B40" s="116" t="s">
        <v>100</v>
      </c>
      <c r="C40" s="1" t="s">
        <v>101</v>
      </c>
      <c r="D40" s="31" t="s">
        <v>220</v>
      </c>
      <c r="E40" s="37"/>
      <c r="F40" s="44"/>
      <c r="G40" s="46"/>
      <c r="H40" s="132">
        <v>0</v>
      </c>
      <c r="I40" s="163"/>
      <c r="J40" s="163"/>
      <c r="K40" s="163"/>
      <c r="L40" s="163"/>
      <c r="M40" s="165"/>
      <c r="N40" s="165"/>
      <c r="O40" s="163"/>
      <c r="P40" s="164"/>
      <c r="Q40" s="138"/>
    </row>
    <row r="41" spans="2:17">
      <c r="B41" s="116" t="s">
        <v>102</v>
      </c>
      <c r="C41" s="1" t="s">
        <v>103</v>
      </c>
      <c r="D41" s="31" t="s">
        <v>230</v>
      </c>
      <c r="E41" s="37" t="s">
        <v>243</v>
      </c>
      <c r="F41" s="44" t="s">
        <v>268</v>
      </c>
      <c r="G41" s="46">
        <v>0</v>
      </c>
      <c r="H41" s="132">
        <v>0</v>
      </c>
      <c r="I41" s="165"/>
      <c r="J41" s="165"/>
      <c r="K41" s="165"/>
      <c r="L41" s="163"/>
      <c r="M41" s="165"/>
      <c r="N41" s="165"/>
      <c r="O41" s="163"/>
      <c r="P41" s="164"/>
      <c r="Q41" s="138"/>
    </row>
    <row r="42" spans="2:17">
      <c r="B42" s="117" t="s">
        <v>98</v>
      </c>
      <c r="C42" s="115" t="s">
        <v>104</v>
      </c>
      <c r="D42" s="2"/>
      <c r="E42" s="37"/>
      <c r="F42" s="44"/>
      <c r="G42" s="46"/>
      <c r="H42" s="132">
        <v>0</v>
      </c>
      <c r="I42" s="163"/>
      <c r="J42" s="163"/>
      <c r="K42" s="163"/>
      <c r="L42" s="163"/>
      <c r="M42" s="165"/>
      <c r="N42" s="165"/>
      <c r="O42" s="163"/>
      <c r="P42" s="164"/>
      <c r="Q42" s="138"/>
    </row>
    <row r="43" spans="2:17">
      <c r="B43" s="116" t="s">
        <v>105</v>
      </c>
      <c r="C43" s="1" t="s">
        <v>106</v>
      </c>
      <c r="D43" s="31" t="s">
        <v>220</v>
      </c>
      <c r="E43" s="37"/>
      <c r="F43" s="44"/>
      <c r="G43" s="46"/>
      <c r="H43" s="132">
        <v>0</v>
      </c>
      <c r="I43" s="163"/>
      <c r="J43" s="163"/>
      <c r="K43" s="163"/>
      <c r="L43" s="163"/>
      <c r="M43" s="165"/>
      <c r="N43" s="165"/>
      <c r="O43" s="163"/>
      <c r="P43" s="164"/>
      <c r="Q43" s="138"/>
    </row>
    <row r="44" spans="2:17">
      <c r="B44" s="116" t="s">
        <v>107</v>
      </c>
      <c r="C44" s="1" t="s">
        <v>108</v>
      </c>
      <c r="D44" s="31" t="s">
        <v>220</v>
      </c>
      <c r="E44" s="37"/>
      <c r="F44" s="44"/>
      <c r="G44" s="46"/>
      <c r="H44" s="132">
        <v>0</v>
      </c>
      <c r="I44" s="163"/>
      <c r="J44" s="163"/>
      <c r="K44" s="163"/>
      <c r="L44" s="163"/>
      <c r="M44" s="165"/>
      <c r="N44" s="165"/>
      <c r="O44" s="163"/>
      <c r="P44" s="164"/>
      <c r="Q44" s="138"/>
    </row>
    <row r="45" spans="2:17" ht="31.5">
      <c r="B45" s="116" t="s">
        <v>109</v>
      </c>
      <c r="C45" s="1" t="s">
        <v>126</v>
      </c>
      <c r="D45" s="31" t="s">
        <v>230</v>
      </c>
      <c r="E45" s="37" t="s">
        <v>264</v>
      </c>
      <c r="F45" s="44" t="s">
        <v>271</v>
      </c>
      <c r="G45" s="46">
        <v>479569</v>
      </c>
      <c r="H45" s="132">
        <v>479569</v>
      </c>
      <c r="I45" s="163"/>
      <c r="J45" s="163"/>
      <c r="K45" s="163"/>
      <c r="L45" s="163"/>
      <c r="M45" s="165">
        <v>446156</v>
      </c>
      <c r="N45" s="165">
        <v>33413</v>
      </c>
      <c r="O45" s="163"/>
      <c r="P45" s="164"/>
      <c r="Q45" s="138"/>
    </row>
    <row r="46" spans="2:17" ht="31.5">
      <c r="B46" s="116" t="s">
        <v>109</v>
      </c>
      <c r="C46" s="1" t="s">
        <v>126</v>
      </c>
      <c r="D46" s="31" t="s">
        <v>230</v>
      </c>
      <c r="E46" s="37" t="s">
        <v>231</v>
      </c>
      <c r="F46" s="44" t="s">
        <v>269</v>
      </c>
      <c r="G46" s="46">
        <v>311101</v>
      </c>
      <c r="H46" s="132">
        <v>311101</v>
      </c>
      <c r="I46" s="165">
        <v>236350</v>
      </c>
      <c r="J46" s="165"/>
      <c r="K46" s="165"/>
      <c r="L46" s="165"/>
      <c r="M46" s="165">
        <v>74751</v>
      </c>
      <c r="N46" s="165"/>
      <c r="O46" s="165"/>
      <c r="P46" s="168"/>
      <c r="Q46" s="138"/>
    </row>
    <row r="47" spans="2:17">
      <c r="B47" s="116" t="s">
        <v>110</v>
      </c>
      <c r="C47" s="1" t="s">
        <v>127</v>
      </c>
      <c r="D47" s="31" t="s">
        <v>220</v>
      </c>
      <c r="E47" s="37"/>
      <c r="F47" s="44"/>
      <c r="G47" s="46"/>
      <c r="H47" s="132">
        <v>0</v>
      </c>
      <c r="I47" s="163"/>
      <c r="J47" s="163"/>
      <c r="K47" s="163"/>
      <c r="L47" s="163"/>
      <c r="M47" s="165"/>
      <c r="N47" s="165"/>
      <c r="O47" s="163"/>
      <c r="P47" s="164"/>
      <c r="Q47" s="138"/>
    </row>
    <row r="48" spans="2:17">
      <c r="B48" s="117" t="s">
        <v>111</v>
      </c>
      <c r="C48" s="115" t="s">
        <v>112</v>
      </c>
      <c r="D48" s="2"/>
      <c r="E48" s="37"/>
      <c r="F48" s="44"/>
      <c r="G48" s="46"/>
      <c r="H48" s="132">
        <v>0</v>
      </c>
      <c r="I48" s="163"/>
      <c r="J48" s="163"/>
      <c r="K48" s="163"/>
      <c r="L48" s="163"/>
      <c r="M48" s="163"/>
      <c r="N48" s="163"/>
      <c r="O48" s="163"/>
      <c r="P48" s="164"/>
      <c r="Q48" s="138"/>
    </row>
    <row r="49" spans="2:17" ht="31.5">
      <c r="B49" s="121" t="s">
        <v>113</v>
      </c>
      <c r="C49" s="1" t="s">
        <v>114</v>
      </c>
      <c r="D49" s="31" t="s">
        <v>230</v>
      </c>
      <c r="E49" s="37" t="s">
        <v>239</v>
      </c>
      <c r="F49" s="44" t="s">
        <v>269</v>
      </c>
      <c r="G49" s="46">
        <v>1936281</v>
      </c>
      <c r="H49" s="132">
        <v>1936281</v>
      </c>
      <c r="I49" s="165"/>
      <c r="J49" s="165"/>
      <c r="K49" s="163"/>
      <c r="L49" s="163"/>
      <c r="M49" s="163">
        <v>1759008</v>
      </c>
      <c r="N49" s="163">
        <v>174273</v>
      </c>
      <c r="O49" s="163"/>
      <c r="P49" s="165">
        <v>3000</v>
      </c>
      <c r="Q49" s="143"/>
    </row>
    <row r="50" spans="2:17">
      <c r="B50" s="116" t="s">
        <v>115</v>
      </c>
      <c r="C50" s="1" t="s">
        <v>116</v>
      </c>
      <c r="D50" s="31" t="s">
        <v>220</v>
      </c>
      <c r="E50" s="37"/>
      <c r="F50" s="44"/>
      <c r="G50" s="46"/>
      <c r="H50" s="132">
        <v>0</v>
      </c>
      <c r="I50" s="163"/>
      <c r="J50" s="163"/>
      <c r="K50" s="163"/>
      <c r="L50" s="165"/>
      <c r="M50" s="165"/>
      <c r="N50" s="163"/>
      <c r="O50" s="163"/>
      <c r="P50" s="164"/>
      <c r="Q50" s="138"/>
    </row>
    <row r="51" spans="2:17">
      <c r="B51" s="121" t="s">
        <v>117</v>
      </c>
      <c r="C51" s="1" t="s">
        <v>118</v>
      </c>
      <c r="D51" s="31" t="s">
        <v>220</v>
      </c>
      <c r="E51" s="37"/>
      <c r="F51" s="44"/>
      <c r="G51" s="46"/>
      <c r="H51" s="132">
        <v>0</v>
      </c>
      <c r="I51" s="163"/>
      <c r="J51" s="163"/>
      <c r="K51" s="163"/>
      <c r="L51" s="163"/>
      <c r="M51" s="163"/>
      <c r="N51" s="163"/>
      <c r="O51" s="163"/>
      <c r="P51" s="164"/>
      <c r="Q51" s="138"/>
    </row>
    <row r="52" spans="2:17">
      <c r="B52" s="116" t="s">
        <v>119</v>
      </c>
      <c r="C52" s="1" t="s">
        <v>120</v>
      </c>
      <c r="D52" s="31" t="s">
        <v>220</v>
      </c>
      <c r="E52" s="37"/>
      <c r="F52" s="44"/>
      <c r="G52" s="46"/>
      <c r="H52" s="132">
        <v>0</v>
      </c>
      <c r="I52" s="163"/>
      <c r="J52" s="163"/>
      <c r="K52" s="163"/>
      <c r="L52" s="163"/>
      <c r="M52" s="163"/>
      <c r="N52" s="163"/>
      <c r="O52" s="163"/>
      <c r="P52" s="164"/>
      <c r="Q52" s="138"/>
    </row>
    <row r="53" spans="2:17">
      <c r="B53" s="122"/>
      <c r="C53" s="123"/>
      <c r="D53" s="4"/>
      <c r="E53" s="38"/>
      <c r="F53" s="45"/>
      <c r="G53" s="48"/>
      <c r="H53" s="133">
        <v>0</v>
      </c>
      <c r="I53" s="110"/>
      <c r="J53" s="110"/>
      <c r="K53" s="110"/>
      <c r="L53" s="110"/>
      <c r="M53" s="110"/>
      <c r="N53" s="110"/>
      <c r="O53" s="110"/>
      <c r="P53" s="134"/>
    </row>
    <row r="54" spans="2:17">
      <c r="G54" s="49"/>
    </row>
    <row r="55" spans="2:17">
      <c r="E55" s="124"/>
      <c r="F55" s="124"/>
      <c r="G55" s="125" t="s">
        <v>183</v>
      </c>
      <c r="H55" s="126" t="s">
        <v>181</v>
      </c>
    </row>
    <row r="56" spans="2:17" ht="21">
      <c r="B56" s="127" t="s">
        <v>128</v>
      </c>
      <c r="G56" s="128">
        <v>3026951</v>
      </c>
      <c r="H56" s="128">
        <v>3026951</v>
      </c>
    </row>
    <row r="57" spans="2:17">
      <c r="C57" s="129"/>
    </row>
    <row r="58" spans="2:17">
      <c r="B58" s="86" t="s">
        <v>270</v>
      </c>
      <c r="G58" s="138"/>
      <c r="H58" s="138"/>
    </row>
    <row r="59" spans="2:17">
      <c r="H59" s="138"/>
    </row>
    <row r="61" spans="2:17">
      <c r="Q61" s="138"/>
    </row>
  </sheetData>
  <mergeCells count="5">
    <mergeCell ref="E8:G8"/>
    <mergeCell ref="H8:P8"/>
    <mergeCell ref="B9:D9"/>
    <mergeCell ref="E9:G9"/>
    <mergeCell ref="H9:P9"/>
  </mergeCells>
  <conditionalFormatting sqref="D13:D28 D30:D44 D46:D52">
    <cfRule type="containsText" dxfId="1" priority="2" operator="containsText" text="Including;Not Applicable;Not included">
      <formula>NOT(ISERROR(SEARCH("Including;Not Applicable;Not included",D13)))</formula>
    </cfRule>
  </conditionalFormatting>
  <conditionalFormatting sqref="D45">
    <cfRule type="containsText" dxfId="0" priority="1" operator="containsText" text="Including;Not Applicable;Not included">
      <formula>NOT(ISERROR(SEARCH("Including;Not Applicable;Not included",D45)))</formula>
    </cfRule>
  </conditionalFormatting>
  <dataValidations count="6">
    <dataValidation type="list" showInputMessage="1" showErrorMessage="1" errorTitle="Unrecognized format" error="Please choose among the following options: Included, Not applicable or Not included" promptTitle="Included in EITI Report" prompt="_x000a_Please choose among the following options: _x000a__x000a_Included and reconciled_x000a_Included partially reconciled_x000a_Included not reconciled_x000a_Not included_x000a_Not applicable" sqref="D25:D28 D21:D23 D18:D19 D13:D16 D31 D36:D38 D40:D41 D49:D52 D43:D47" xr:uid="{00000000-0002-0000-0300-000000000000}">
      <formula1>"Included and reconciled,Included not reconciled,Included partially reconciled,Not included,Not applicable,&lt;Choose option&gt;"</formula1>
    </dataValidation>
    <dataValidation type="list" showInputMessage="1" showErrorMessage="1" errorTitle="Non-standard sector" error="You have input a non-standard sector._x000a__x000a_Please select the relevant sector of the company from the list." promptTitle="Please select sector" prompt="Please select the relevant sector of the company from the list" sqref="I6:P6" xr:uid="{D07B7177-EBBB-41B4-A614-7EBB122AC406}">
      <formula1>"&lt;Choose sector&gt;,Oil,Gas,Mining,NA,Oil &amp; Gas,Oil, Gas &amp; Mining,Other"</formula1>
    </dataValidation>
    <dataValidation allowBlank="1" showInputMessage="1" showErrorMessage="1" promptTitle="Registry URL" prompt="Please insert direct URL to the registry or agency" sqref="G7" xr:uid="{CCAE5135-F689-477E-A72A-B1BF3C0E47FF}"/>
    <dataValidation allowBlank="1" showInputMessage="1" promptTitle="Name of register" prompt="Please input name of register or agency" sqref="G6" xr:uid="{1E3FF7C3-AD19-4F70-BBBA-27A4311DF3FA}"/>
    <dataValidation type="custom" allowBlank="1" showInputMessage="1" promptTitle="Name of identifier" prompt="Please input name of identifier, such as &quot;Taxpayer Identification Number&quot; or similar." sqref="G5" xr:uid="{0D3C156B-79DC-4215-95C4-79695DA119E6}">
      <formula1>IFERROR(OR(ISNUMBER(SEARCH("Example:",G5)),ISNUMBER(SEARCH("Example:",G5))),TRUE)</formula1>
    </dataValidation>
    <dataValidation type="list" showDropDown="1" showErrorMessage="1" errorTitle="Please do not edit these cells" error="Please do not edit these cells" sqref="G4" xr:uid="{37276ABF-28AD-4FE0-96DD-269E80CED023}">
      <formula1>"#ERROR!"</formula1>
    </dataValidation>
  </dataValidations>
  <pageMargins left="0.75" right="0.75" top="1" bottom="1" header="0.5" footer="0.5"/>
  <pageSetup paperSize="9" scale="47" fitToWidth="0" orientation="landscape" horizontalDpi="2400" verticalDpi="24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42"/>
  <sheetViews>
    <sheetView showGridLines="0" workbookViewId="0">
      <selection activeCell="D10" sqref="D10"/>
    </sheetView>
  </sheetViews>
  <sheetFormatPr defaultColWidth="3.5" defaultRowHeight="24" customHeight="1"/>
  <cols>
    <col min="1" max="1" width="3.5" style="51"/>
    <col min="2" max="2" width="10.25" style="51" customWidth="1"/>
    <col min="3" max="3" width="8" style="51" customWidth="1"/>
    <col min="4" max="4" width="60.25" style="51" customWidth="1"/>
    <col min="5" max="5" width="2" style="54" customWidth="1"/>
    <col min="6" max="16384" width="3.5" style="51"/>
  </cols>
  <sheetData>
    <row r="1" spans="2:5" ht="16.149999999999999" customHeight="1">
      <c r="E1" s="51"/>
    </row>
    <row r="2" spans="2:5" ht="25.15" customHeight="1">
      <c r="B2" s="52" t="s">
        <v>186</v>
      </c>
      <c r="E2" s="51"/>
    </row>
    <row r="3" spans="2:5" ht="16.149999999999999" customHeight="1">
      <c r="B3" s="53" t="s">
        <v>38</v>
      </c>
      <c r="E3" s="51"/>
    </row>
    <row r="4" spans="2:5" ht="16.149999999999999" customHeight="1">
      <c r="B4" s="58" t="s">
        <v>189</v>
      </c>
      <c r="C4" s="58" t="s">
        <v>188</v>
      </c>
      <c r="D4" s="5" t="s">
        <v>190</v>
      </c>
      <c r="E4" s="51"/>
    </row>
    <row r="5" spans="2:5" ht="16.149999999999999" customHeight="1">
      <c r="B5" s="55">
        <v>42023</v>
      </c>
      <c r="C5" s="56" t="s">
        <v>192</v>
      </c>
      <c r="D5" s="59" t="s">
        <v>193</v>
      </c>
      <c r="E5" s="51"/>
    </row>
    <row r="6" spans="2:5" ht="16.149999999999999" customHeight="1" thickBot="1">
      <c r="B6" s="50">
        <v>41991</v>
      </c>
      <c r="C6" s="57" t="s">
        <v>187</v>
      </c>
      <c r="D6" s="70" t="s">
        <v>191</v>
      </c>
      <c r="E6" s="51"/>
    </row>
    <row r="7" spans="2:5" ht="16.149999999999999" customHeight="1" thickBot="1">
      <c r="B7" s="50">
        <v>42061</v>
      </c>
      <c r="C7" s="69" t="s">
        <v>215</v>
      </c>
      <c r="D7" s="71" t="s">
        <v>200</v>
      </c>
      <c r="E7" s="51"/>
    </row>
    <row r="8" spans="2:5" ht="16.149999999999999" customHeight="1">
      <c r="D8" s="72" t="s">
        <v>201</v>
      </c>
      <c r="E8" s="51"/>
    </row>
    <row r="9" spans="2:5" ht="16.149999999999999" customHeight="1">
      <c r="D9" s="51" t="s">
        <v>204</v>
      </c>
      <c r="E9" s="51"/>
    </row>
    <row r="10" spans="2:5" ht="16.149999999999999" customHeight="1">
      <c r="B10" s="50">
        <v>42068</v>
      </c>
      <c r="C10" s="69" t="s">
        <v>199</v>
      </c>
      <c r="D10" s="51" t="s">
        <v>216</v>
      </c>
      <c r="E10" s="51"/>
    </row>
    <row r="11" spans="2:5" ht="16.149999999999999" customHeight="1">
      <c r="E11" s="51"/>
    </row>
    <row r="12" spans="2:5" ht="16.149999999999999" customHeight="1">
      <c r="E12" s="51"/>
    </row>
    <row r="13" spans="2:5" ht="16.149999999999999" customHeight="1">
      <c r="E13" s="51"/>
    </row>
    <row r="14" spans="2:5" ht="16.149999999999999" customHeight="1">
      <c r="E14" s="51"/>
    </row>
    <row r="15" spans="2:5" ht="16.149999999999999" customHeight="1">
      <c r="E15" s="51"/>
    </row>
    <row r="16" spans="2:5" ht="16.149999999999999" customHeight="1">
      <c r="E16" s="51"/>
    </row>
    <row r="17" spans="5:5" ht="16.149999999999999" customHeight="1">
      <c r="E17" s="51"/>
    </row>
    <row r="18" spans="5:5" ht="16.149999999999999" customHeight="1">
      <c r="E18" s="51"/>
    </row>
    <row r="19" spans="5:5" ht="16.149999999999999" customHeight="1">
      <c r="E19" s="51"/>
    </row>
    <row r="20" spans="5:5" ht="16.149999999999999" customHeight="1">
      <c r="E20" s="51"/>
    </row>
    <row r="21" spans="5:5" ht="16.149999999999999" customHeight="1">
      <c r="E21" s="51"/>
    </row>
    <row r="22" spans="5:5" ht="16.149999999999999" customHeight="1">
      <c r="E22" s="51"/>
    </row>
    <row r="23" spans="5:5" ht="16.149999999999999" customHeight="1">
      <c r="E23" s="51"/>
    </row>
    <row r="24" spans="5:5" ht="16.149999999999999" customHeight="1">
      <c r="E24" s="51"/>
    </row>
    <row r="25" spans="5:5" ht="16.149999999999999" customHeight="1">
      <c r="E25" s="51"/>
    </row>
    <row r="26" spans="5:5" ht="16.149999999999999" customHeight="1">
      <c r="E26" s="51"/>
    </row>
    <row r="27" spans="5:5" ht="16.149999999999999" customHeight="1">
      <c r="E27" s="51"/>
    </row>
    <row r="28" spans="5:5" ht="16.149999999999999" customHeight="1">
      <c r="E28" s="51"/>
    </row>
    <row r="29" spans="5:5" ht="16.149999999999999" customHeight="1">
      <c r="E29" s="51"/>
    </row>
    <row r="30" spans="5:5" ht="16.149999999999999" customHeight="1">
      <c r="E30" s="51"/>
    </row>
    <row r="31" spans="5:5" ht="16.149999999999999" customHeight="1">
      <c r="E31" s="51"/>
    </row>
    <row r="32" spans="5:5" ht="16.149999999999999" customHeight="1">
      <c r="E32" s="51"/>
    </row>
    <row r="33" spans="5:5" ht="16.149999999999999" customHeight="1">
      <c r="E33" s="51"/>
    </row>
    <row r="34" spans="5:5" ht="16.149999999999999" customHeight="1"/>
    <row r="35" spans="5:5" ht="16.149999999999999" customHeight="1"/>
    <row r="36" spans="5:5" ht="16.149999999999999" customHeight="1">
      <c r="E36" s="51"/>
    </row>
    <row r="37" spans="5:5" ht="16.149999999999999" customHeight="1">
      <c r="E37" s="51"/>
    </row>
    <row r="38" spans="5:5" ht="16.149999999999999" customHeight="1">
      <c r="E38" s="51"/>
    </row>
    <row r="39" spans="5:5" ht="16.149999999999999" customHeight="1">
      <c r="E39" s="51"/>
    </row>
    <row r="40" spans="5:5" ht="16.149999999999999" customHeight="1">
      <c r="E40" s="51"/>
    </row>
    <row r="41" spans="5:5" ht="16.149999999999999" customHeight="1">
      <c r="E41" s="51"/>
    </row>
    <row r="42" spans="5:5" ht="16.149999999999999" customHeight="1"/>
  </sheetData>
  <pageMargins left="0.75" right="0.75" top="1" bottom="1" header="0.5" footer="0.5"/>
  <pageSetup paperSize="9" orientation="portrait" horizontalDpi="4294967292" verticalDpi="429496729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6DD97B9-0E5D-4B8E-9C43-4F3313333A81}">
  <ds:schemaRefs>
    <ds:schemaRef ds:uri="http://schemas.microsoft.com/sharepoint/v3/contenttype/forms"/>
  </ds:schemaRefs>
</ds:datastoreItem>
</file>

<file path=customXml/itemProps2.xml><?xml version="1.0" encoding="utf-8"?>
<ds:datastoreItem xmlns:ds="http://schemas.openxmlformats.org/officeDocument/2006/customXml" ds:itemID="{43453F9B-1872-479D-ABCE-8E71BFA191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AF4399B-BF3C-4C33-BEA4-BA1EF66AB1C3}">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1. About</vt:lpstr>
      <vt:lpstr>2. Contextual</vt:lpstr>
      <vt:lpstr>3. Revenues</vt:lpstr>
      <vt:lpstr>Changelog</vt:lpstr>
    </vt:vector>
  </TitlesOfParts>
  <Company>EITI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Tunold Kråkenes</dc:creator>
  <cp:lastModifiedBy>CC_EITI International Secretariat</cp:lastModifiedBy>
  <cp:lastPrinted>2015-03-05T09:58:56Z</cp:lastPrinted>
  <dcterms:created xsi:type="dcterms:W3CDTF">2014-08-29T11:25:27Z</dcterms:created>
  <dcterms:modified xsi:type="dcterms:W3CDTF">2021-07-21T13:53:36Z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