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Burkina Faso\"/>
    </mc:Choice>
  </mc:AlternateContent>
  <xr:revisionPtr revIDLastSave="0" documentId="13_ncr:1_{464832FC-3572-4FB2-B7C6-412A8CC5E7B4}" xr6:coauthVersionLast="45" xr6:coauthVersionMax="45" xr10:uidLastSave="{00000000-0000-0000-0000-000000000000}"/>
  <bookViews>
    <workbookView xWindow="4005" yWindow="1035" windowWidth="21600" windowHeight="11385"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workbook>
</file>

<file path=xl/sharedStrings.xml><?xml version="1.0" encoding="utf-8"?>
<sst xmlns="http://schemas.openxmlformats.org/spreadsheetml/2006/main" count="433" uniqueCount="288">
  <si>
    <t>Other revenue</t>
  </si>
  <si>
    <t>Commodities</t>
  </si>
  <si>
    <t>not applicable</t>
  </si>
  <si>
    <t>Name of revenue stream in country</t>
  </si>
  <si>
    <t>Subtotals</t>
  </si>
  <si>
    <t>Legal name</t>
  </si>
  <si>
    <t>Identification #</t>
  </si>
  <si>
    <t>Start Date</t>
  </si>
  <si>
    <t>End Date</t>
  </si>
  <si>
    <t>Oil</t>
  </si>
  <si>
    <t>Gas</t>
  </si>
  <si>
    <t>Mining</t>
  </si>
  <si>
    <t>Other</t>
  </si>
  <si>
    <t>&lt;URL&gt;</t>
  </si>
  <si>
    <t>Other file, link</t>
  </si>
  <si>
    <t>&lt;number&gt;</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</si>
  <si>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</si>
  <si>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</si>
  <si>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</si>
  <si>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</si>
  <si>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</si>
  <si>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</si>
  <si>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</si>
  <si>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</si>
  <si>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</si>
  <si>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</si>
  <si>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</si>
  <si>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</si>
  <si>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</si>
  <si>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</si>
  <si>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</si>
  <si>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</si>
  <si>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</si>
  <si>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</si>
  <si>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</si>
  <si>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</si>
  <si>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</si>
  <si>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</si>
  <si>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</si>
  <si>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</si>
  <si>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</si>
  <si>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</si>
  <si>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</si>
  <si>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</si>
  <si>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</si>
  <si>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</si>
  <si>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</si>
  <si>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</si>
  <si>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</si>
  <si>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</si>
  <si>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</si>
  <si>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</si>
  <si>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</si>
  <si>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</si>
  <si>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</si>
  <si>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</si>
  <si>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</si>
  <si>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</si>
  <si>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</si>
  <si>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</si>
  <si>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</si>
  <si>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</si>
  <si>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</si>
  <si>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</si>
  <si>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</si>
  <si>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</si>
  <si>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</si>
  <si>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</si>
  <si>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</si>
  <si>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</si>
  <si>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</si>
  <si>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</si>
  <si>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</si>
  <si>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</si>
  <si>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</si>
  <si>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</si>
  <si>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</si>
  <si>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</si>
  <si>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</si>
  <si>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</si>
  <si>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</si>
  <si>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</si>
  <si>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</si>
  <si>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</si>
  <si>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</si>
  <si>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</si>
  <si>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</si>
  <si>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</si>
  <si>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</si>
  <si>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</si>
  <si>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</si>
  <si>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</si>
  <si>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</si>
  <si>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</si>
  <si>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</si>
  <si>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</si>
  <si>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</si>
  <si>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</si>
  <si>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</si>
  <si>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</si>
  <si>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</si>
  <si>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</si>
  <si>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</si>
  <si>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</si>
  <si>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</si>
  <si>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</si>
  <si>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</si>
  <si>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</si>
  <si>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</si>
  <si>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</si>
  <si>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</si>
  <si>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</si>
  <si>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</si>
  <si>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</si>
  <si>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</si>
  <si>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</si>
  <si>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</si>
  <si>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</si>
  <si>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</si>
  <si>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</si>
  <si>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</si>
  <si>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</si>
  <si>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</si>
  <si>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</si>
  <si>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</si>
  <si>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</si>
  <si>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</si>
  <si>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</si>
  <si>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</si>
  <si>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</si>
  <si>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</si>
  <si>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</si>
  <si>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</si>
  <si>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</si>
  <si>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</si>
  <si>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</si>
  <si>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</si>
  <si>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</si>
  <si>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</si>
  <si>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</si>
  <si>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</si>
  <si>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</si>
  <si>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</si>
  <si>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</si>
  <si>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</si>
  <si>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</si>
  <si>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</si>
  <si>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</si>
  <si>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</si>
  <si>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</si>
  <si>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</si>
  <si>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</si>
  <si>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</si>
  <si>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</si>
  <si>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</si>
  <si>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</si>
  <si>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</si>
  <si>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</si>
  <si>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</si>
  <si>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</si>
  <si>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</si>
  <si>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</si>
  <si>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</si>
  <si>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</si>
  <si>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</si>
  <si>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</si>
  <si>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</si>
  <si>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</si>
  <si>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</si>
  <si>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</si>
  <si>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</si>
  <si>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</si>
  <si>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</si>
  <si>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</si>
  <si>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</si>
  <si>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</si>
  <si>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</si>
  <si>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</si>
  <si>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</si>
  <si>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</si>
  <si>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</si>
  <si>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</si>
  <si>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</si>
  <si>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</si>
  <si>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</si>
  <si>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</si>
  <si>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</si>
  <si>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</si>
  <si>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</si>
  <si>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</si>
  <si>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</si>
  <si>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</si>
  <si>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</si>
  <si>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</si>
  <si>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</si>
  <si>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</si>
  <si>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</si>
  <si>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</si>
  <si>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</si>
  <si>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</si>
  <si>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</si>
  <si>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</si>
  <si>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</si>
  <si>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</si>
  <si>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</si>
  <si>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</si>
  <si>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</si>
  <si>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</si>
  <si>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</si>
  <si>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</si>
  <si>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</si>
  <si>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</si>
  <si>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</si>
  <si>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</si>
  <si>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</si>
  <si>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</si>
  <si>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</si>
  <si>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</si>
  <si>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</si>
  <si>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</si>
  <si>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</si>
  <si>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</si>
  <si>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</si>
  <si>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</si>
  <si>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</si>
  <si>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Burkina Faso</t>
  </si>
  <si>
    <t>Moore Stephens</t>
  </si>
  <si>
    <t>No</t>
  </si>
  <si>
    <t>Not applicable</t>
  </si>
  <si>
    <t>Yes</t>
  </si>
  <si>
    <t>Gold</t>
  </si>
  <si>
    <t>-</t>
  </si>
  <si>
    <t>Droits de Douane et taxes assimilées</t>
  </si>
  <si>
    <t>Pénalités (DGD)</t>
  </si>
  <si>
    <t>Impôt Unique sur les Traitements et Salaires (IUTS)</t>
  </si>
  <si>
    <t>Taxe sur la Valeur Ajoutée (TVA)</t>
  </si>
  <si>
    <t>Impôt sur les Bénéfices Industriels et Commerciaux (BIC)</t>
  </si>
  <si>
    <t>Dividendes</t>
  </si>
  <si>
    <t>Pénalités (DGI)</t>
  </si>
  <si>
    <t>Redevances proportionnelles (Royalties)</t>
  </si>
  <si>
    <t>Taxe Superficiaire</t>
  </si>
  <si>
    <t>Pénalités (DGTCP)</t>
  </si>
  <si>
    <t>Impôt sur le Revenu des Valeurs Mobilières (IRVM)</t>
  </si>
  <si>
    <t>Retenue de l’impôt sur Revenu Foncier (RET / IRF)</t>
  </si>
  <si>
    <t>Droits Fixes</t>
  </si>
  <si>
    <t>Bonus de signature/Droits de cession</t>
  </si>
  <si>
    <t>Frais de prestation BUNEE</t>
  </si>
  <si>
    <t>Taxe spécifique sur les revenus de transactions de titres</t>
  </si>
  <si>
    <t>Frais de dossier</t>
  </si>
  <si>
    <t>Included and reconciled</t>
  </si>
  <si>
    <t>Not included</t>
  </si>
  <si>
    <t>Included not reconciled</t>
  </si>
  <si>
    <t>Andrii Zherebko</t>
  </si>
  <si>
    <t>EITI</t>
  </si>
  <si>
    <t>azherebko@gmail.com</t>
  </si>
  <si>
    <t>Annexe 1 : Tableaux des productions déclarées par les sociétés extractives</t>
  </si>
  <si>
    <t>https://eiti.org/files/Burkina-Faso-2010-EITI-Report.pdf</t>
  </si>
  <si>
    <t>62,77%</t>
  </si>
  <si>
    <t>00008964X</t>
  </si>
  <si>
    <t>6.4 Analyse des revenus déclarés par les sociétés minières par rapport au
budget de l’Etat et au PIB</t>
  </si>
  <si>
    <t>Manganese</t>
  </si>
  <si>
    <t>XOF</t>
  </si>
  <si>
    <t>Gold, volume</t>
  </si>
  <si>
    <t>Manganese, volume</t>
  </si>
  <si>
    <t>Not available</t>
  </si>
  <si>
    <t>Tonnes</t>
  </si>
  <si>
    <t>SOCIETE DES MINES DE BELAHOURO (SMB)</t>
  </si>
  <si>
    <t>SOCIETE DES MINES DE TAPARKO (SOMITA)</t>
  </si>
  <si>
    <t>BURKINA MINING COMPANY (BMC)</t>
  </si>
  <si>
    <t>NANTOU MINING SA</t>
  </si>
  <si>
    <t>Bureau National des Evaluations Environnementales (BUNEE)</t>
  </si>
  <si>
    <t>00009763S</t>
  </si>
  <si>
    <t>00011610K</t>
  </si>
  <si>
    <t>00007047V</t>
  </si>
  <si>
    <t>00003453T</t>
  </si>
  <si>
    <t>00006204X</t>
  </si>
  <si>
    <t>00015483U</t>
  </si>
  <si>
    <t>00010790T</t>
  </si>
  <si>
    <t>00016079H</t>
  </si>
  <si>
    <t xml:space="preserve">BURKINA MANGANESE SARL </t>
  </si>
  <si>
    <t>IAM GOLD ESSAKANE SA</t>
  </si>
  <si>
    <t>SEMAFO BURKINA FASO</t>
  </si>
  <si>
    <t>KALSAKA MINING</t>
  </si>
  <si>
    <t>SOCIETE DE TRAVAUX DE RECHERCHE ET D'EXPLOITATION MINIERE ET COMPAGNIE (STREMCO SA)</t>
  </si>
  <si>
    <t>Direction Generale des Douanes (DGD)</t>
  </si>
  <si>
    <t>Direction Generale des Impots (DGI)</t>
  </si>
  <si>
    <t>Direction Generale du Tresor et de la Comptabilite Publique (DGTCP)</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</si>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</sst>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2"/>
      <color rgb="FFFF0000"/>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191">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2" fillId="0" borderId="0" xfId="128" applyFont="1"/>
    <xf numFmtId="0" fontId="31" fillId="13" borderId="24"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6"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4" fillId="0" borderId="14" xfId="0" applyFont="1" applyBorder="1"/>
    <xf numFmtId="164" fontId="11" fillId="4" borderId="19" xfId="0" applyNumberFormat="1" applyFont="1" applyFill="1" applyBorder="1" applyAlignment="1">
      <alignment horizontal="left" wrapText="1"/>
    </xf>
    <xf numFmtId="0" fontId="11" fillId="0" borderId="14" xfId="0" applyFont="1" applyBorder="1" applyAlignment="1">
      <alignment wrapText="1"/>
    </xf>
    <xf numFmtId="0" fontId="3" fillId="0" borderId="0" xfId="0" applyFont="1" applyBorder="1" applyAlignment="1">
      <alignment vertical="top" wrapText="1"/>
    </xf>
    <xf numFmtId="0" fontId="33" fillId="0" borderId="9" xfId="0" applyFont="1" applyBorder="1"/>
    <xf numFmtId="0" fontId="11" fillId="0" borderId="35" xfId="0" applyFont="1" applyBorder="1"/>
    <xf numFmtId="0" fontId="34" fillId="0" borderId="9" xfId="0" applyFont="1" applyBorder="1"/>
    <xf numFmtId="164" fontId="11" fillId="4" borderId="19" xfId="0" applyNumberFormat="1" applyFont="1" applyFill="1" applyBorder="1" applyAlignment="1">
      <alignment horizontal="left" wrapText="1"/>
    </xf>
    <xf numFmtId="1" fontId="11" fillId="0" borderId="0" xfId="0" applyNumberFormat="1" applyFont="1" applyAlignment="1">
      <alignment horizontal="left" vertical="center" wrapText="1"/>
    </xf>
    <xf numFmtId="1" fontId="14" fillId="0" borderId="0" xfId="0" applyNumberFormat="1" applyFont="1" applyAlignment="1">
      <alignment horizontal="left" vertical="center" wrapText="1"/>
    </xf>
    <xf numFmtId="1" fontId="11" fillId="6" borderId="0" xfId="0" applyNumberFormat="1" applyFont="1" applyFill="1" applyBorder="1" applyAlignment="1">
      <alignment horizontal="left" wrapText="1"/>
    </xf>
    <xf numFmtId="1" fontId="11" fillId="4" borderId="33" xfId="0" applyNumberFormat="1" applyFont="1" applyFill="1" applyBorder="1" applyAlignment="1">
      <alignment horizontal="lef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xf>
    <xf numFmtId="0" fontId="11" fillId="4" borderId="27" xfId="0" applyNumberFormat="1" applyFont="1" applyFill="1" applyBorder="1" applyAlignment="1">
      <alignment horizontal="left" wrapText="1"/>
    </xf>
    <xf numFmtId="0" fontId="11" fillId="4" borderId="29" xfId="0" applyNumberFormat="1" applyFont="1" applyFill="1" applyBorder="1" applyAlignment="1">
      <alignment horizontal="left" wrapText="1"/>
    </xf>
    <xf numFmtId="0" fontId="11" fillId="11" borderId="29" xfId="0" applyNumberFormat="1" applyFont="1" applyFill="1" applyBorder="1" applyAlignment="1">
      <alignment horizontal="left" wrapText="1"/>
    </xf>
    <xf numFmtId="0" fontId="11" fillId="5" borderId="29" xfId="0" applyNumberFormat="1" applyFont="1" applyFill="1" applyBorder="1" applyAlignment="1">
      <alignment horizontal="left" wrapText="1"/>
    </xf>
    <xf numFmtId="0" fontId="11" fillId="5" borderId="30"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2" fillId="0" borderId="0" xfId="0" applyFont="1" applyAlignment="1">
      <alignment wrapText="1"/>
    </xf>
    <xf numFmtId="3" fontId="4" fillId="0" borderId="0" xfId="0" applyNumberFormat="1" applyFont="1" applyBorder="1" applyAlignment="1">
      <alignment vertical="center" wrapText="1"/>
    </xf>
    <xf numFmtId="0" fontId="2" fillId="0" borderId="0" xfId="0" applyFont="1" applyBorder="1" applyAlignment="1">
      <alignment vertical="top"/>
    </xf>
    <xf numFmtId="0" fontId="2" fillId="0" borderId="0" xfId="0" applyFont="1" applyBorder="1" applyAlignment="1">
      <alignment wrapText="1"/>
    </xf>
    <xf numFmtId="0" fontId="38" fillId="0" borderId="0" xfId="0" applyFont="1"/>
    <xf numFmtId="0" fontId="38" fillId="0" borderId="0" xfId="0" applyFont="1" applyAlignment="1">
      <alignment vertical="top"/>
    </xf>
    <xf numFmtId="0" fontId="11" fillId="4" borderId="15"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0" fontId="5" fillId="4" borderId="15" xfId="128" applyFill="1" applyBorder="1" applyAlignment="1">
      <alignment horizontal="left" wrapText="1"/>
    </xf>
    <xf numFmtId="0" fontId="5" fillId="10" borderId="17" xfId="128" applyFill="1" applyBorder="1" applyAlignment="1">
      <alignment horizontal="left" wrapText="1"/>
    </xf>
    <xf numFmtId="0" fontId="38" fillId="0" borderId="0" xfId="0" applyFont="1" applyAlignment="1">
      <alignment wrapText="1"/>
    </xf>
    <xf numFmtId="0" fontId="4" fillId="0" borderId="4" xfId="0" applyFont="1" applyBorder="1" applyAlignment="1">
      <alignment wrapText="1"/>
    </xf>
    <xf numFmtId="0" fontId="2" fillId="10" borderId="0" xfId="0" applyFont="1" applyFill="1" applyBorder="1" applyAlignment="1">
      <alignment wrapText="1"/>
    </xf>
    <xf numFmtId="0" fontId="24" fillId="10" borderId="0" xfId="0" applyFont="1" applyFill="1" applyAlignment="1">
      <alignment wrapText="1"/>
    </xf>
    <xf numFmtId="0" fontId="2" fillId="10" borderId="9" xfId="0" applyFont="1" applyFill="1" applyBorder="1" applyAlignment="1">
      <alignment wrapText="1"/>
    </xf>
    <xf numFmtId="3" fontId="10" fillId="0" borderId="9" xfId="0" applyNumberFormat="1" applyFont="1" applyBorder="1" applyAlignment="1">
      <alignment wrapText="1"/>
    </xf>
    <xf numFmtId="3" fontId="2" fillId="0" borderId="0" xfId="0" applyNumberFormat="1" applyFont="1" applyAlignment="1">
      <alignment wrapText="1"/>
    </xf>
    <xf numFmtId="0" fontId="38" fillId="0" borderId="0" xfId="0" applyNumberFormat="1" applyFont="1" applyFill="1"/>
    <xf numFmtId="0" fontId="9" fillId="0" borderId="21" xfId="0" applyNumberFormat="1" applyFont="1" applyFill="1" applyBorder="1"/>
    <xf numFmtId="0" fontId="2" fillId="0" borderId="22" xfId="0" applyNumberFormat="1" applyFont="1" applyFill="1" applyBorder="1"/>
    <xf numFmtId="0" fontId="2" fillId="0" borderId="0" xfId="0" applyNumberFormat="1" applyFont="1" applyFill="1"/>
    <xf numFmtId="0" fontId="3" fillId="0" borderId="10" xfId="0" applyNumberFormat="1" applyFont="1" applyFill="1" applyBorder="1" applyAlignment="1">
      <alignment vertical="center" wrapText="1"/>
    </xf>
    <xf numFmtId="0" fontId="2" fillId="0" borderId="7" xfId="245" applyNumberFormat="1" applyFont="1" applyFill="1" applyBorder="1" applyAlignment="1">
      <alignment vertical="center" wrapText="1"/>
    </xf>
    <xf numFmtId="0" fontId="2" fillId="0" borderId="7" xfId="331" applyNumberFormat="1" applyFont="1" applyFill="1" applyBorder="1" applyAlignment="1">
      <alignment vertical="center" wrapText="1"/>
    </xf>
    <xf numFmtId="0" fontId="2" fillId="0" borderId="0" xfId="245" applyNumberFormat="1" applyFont="1" applyFill="1" applyBorder="1" applyAlignment="1">
      <alignment vertical="center" wrapText="1"/>
    </xf>
    <xf numFmtId="0" fontId="3" fillId="0" borderId="0" xfId="0" applyNumberFormat="1" applyFont="1" applyFill="1" applyAlignment="1">
      <alignment horizontal="right"/>
    </xf>
    <xf numFmtId="0" fontId="3" fillId="0" borderId="0" xfId="0" applyNumberFormat="1" applyFont="1" applyFill="1"/>
    <xf numFmtId="0" fontId="2" fillId="0" borderId="0" xfId="0" applyNumberFormat="1" applyFont="1"/>
    <xf numFmtId="164" fontId="11" fillId="4" borderId="19" xfId="0" applyNumberFormat="1" applyFont="1" applyFill="1" applyBorder="1" applyAlignment="1">
      <alignment horizontal="left" wrapText="1"/>
    </xf>
    <xf numFmtId="43" fontId="11" fillId="4" borderId="26" xfId="245" applyFont="1" applyFill="1" applyBorder="1" applyAlignment="1">
      <alignment horizontal="left" wrapText="1"/>
    </xf>
    <xf numFmtId="43" fontId="11" fillId="4" borderId="28" xfId="245" applyFont="1" applyFill="1" applyBorder="1" applyAlignment="1">
      <alignment horizontal="left" wrapText="1"/>
    </xf>
    <xf numFmtId="43" fontId="11" fillId="4" borderId="33" xfId="245"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8" xfId="0" applyFont="1" applyFill="1" applyBorder="1" applyAlignment="1">
      <alignment horizontal="left" wrapText="1"/>
    </xf>
    <xf numFmtId="0" fontId="11" fillId="5" borderId="19" xfId="0"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0" fontId="11" fillId="10" borderId="28" xfId="0" applyFont="1" applyFill="1" applyBorder="1" applyAlignment="1">
      <alignment horizontal="left" wrapText="1"/>
    </xf>
    <xf numFmtId="0" fontId="11" fillId="10" borderId="19" xfId="0" applyFont="1" applyFill="1" applyBorder="1" applyAlignment="1">
      <alignment horizontal="left" wrapText="1"/>
    </xf>
    <xf numFmtId="0" fontId="11" fillId="10" borderId="33" xfId="0" applyFont="1" applyFill="1" applyBorder="1" applyAlignment="1">
      <alignment horizontal="left" wrapText="1"/>
    </xf>
    <xf numFmtId="0" fontId="11" fillId="10" borderId="20" xfId="0" applyFont="1" applyFill="1" applyBorder="1" applyAlignment="1">
      <alignment horizontal="left" wrapText="1"/>
    </xf>
    <xf numFmtId="0" fontId="11" fillId="10" borderId="31" xfId="0" applyFont="1" applyFill="1" applyBorder="1" applyAlignment="1">
      <alignment horizontal="left" wrapText="1"/>
    </xf>
    <xf numFmtId="0" fontId="11" fillId="10" borderId="32"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4"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zherebko@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workbookViewId="0">
      <selection activeCell="B6" sqref="B6:D7"/>
    </sheetView>
  </sheetViews>
  <sheetFormatPr defaultColWidth="3.5" defaultRowHeight="24" customHeight="1"/>
  <cols>
    <col min="1" max="1" width="3.5" style="36"/>
    <col min="2" max="2" width="30.375" style="36" customWidth="1"/>
    <col min="3" max="3" width="37.875" style="36" customWidth="1"/>
    <col min="4" max="4" width="85.875" style="36" customWidth="1"/>
    <col min="5" max="16384" width="3.5" style="36"/>
  </cols>
  <sheetData>
    <row r="1" spans="2:4" ht="15.95" customHeight="1"/>
    <row r="2" spans="2:4" ht="20.25">
      <c r="B2" s="167" t="s">
        <v>137</v>
      </c>
      <c r="C2" s="164"/>
      <c r="D2" s="164"/>
    </row>
    <row r="3" spans="2:4" ht="15.95" customHeight="1">
      <c r="B3" s="37" t="s">
        <v>224</v>
      </c>
      <c r="C3" s="37"/>
      <c r="D3" s="37"/>
    </row>
    <row r="4" spans="2:4" ht="15.95" customHeight="1">
      <c r="B4" s="34"/>
      <c r="C4" s="35"/>
      <c r="D4" s="35"/>
    </row>
    <row r="5" spans="2:4" ht="15.95" customHeight="1">
      <c r="B5" s="35" t="s">
        <v>30</v>
      </c>
      <c r="C5" s="35"/>
      <c r="D5" s="35"/>
    </row>
    <row r="6" spans="2:4" ht="15.95" customHeight="1">
      <c r="B6" s="168" t="s">
        <v>26</v>
      </c>
      <c r="C6" s="168"/>
      <c r="D6" s="168"/>
    </row>
    <row r="7" spans="2:4" ht="15.95" customHeight="1">
      <c r="B7" s="168"/>
      <c r="C7" s="168"/>
      <c r="D7" s="168"/>
    </row>
    <row r="8" spans="2:4" ht="15.95" customHeight="1">
      <c r="B8" s="163"/>
      <c r="C8" s="164"/>
      <c r="D8" s="164"/>
    </row>
    <row r="9" spans="2:4" ht="15.95" customHeight="1">
      <c r="B9" s="163" t="s">
        <v>138</v>
      </c>
      <c r="C9" s="164"/>
      <c r="D9" s="164"/>
    </row>
    <row r="10" spans="2:4" ht="15.95" customHeight="1">
      <c r="B10" s="163" t="s">
        <v>39</v>
      </c>
      <c r="C10" s="164"/>
      <c r="D10" s="164"/>
    </row>
    <row r="11" spans="2:4" ht="15.95" customHeight="1">
      <c r="B11" s="163"/>
      <c r="C11" s="164"/>
      <c r="D11" s="164"/>
    </row>
    <row r="12" spans="2:4" ht="15.95" customHeight="1">
      <c r="B12" s="163" t="s">
        <v>40</v>
      </c>
      <c r="C12" s="164"/>
      <c r="D12" s="164"/>
    </row>
    <row r="13" spans="2:4" ht="15.95" customHeight="1">
      <c r="B13" s="163" t="s">
        <v>136</v>
      </c>
      <c r="C13" s="164"/>
      <c r="D13" s="164"/>
    </row>
    <row r="14" spans="2:4" ht="15.95" customHeight="1">
      <c r="B14" s="163" t="s">
        <v>27</v>
      </c>
      <c r="C14" s="164"/>
      <c r="D14" s="164"/>
    </row>
    <row r="15" spans="2:4" ht="15.95" customHeight="1">
      <c r="B15" s="163" t="s">
        <v>44</v>
      </c>
      <c r="C15" s="164"/>
      <c r="D15" s="164"/>
    </row>
    <row r="16" spans="2:4" ht="15.95" customHeight="1">
      <c r="B16" s="163"/>
      <c r="C16" s="164"/>
      <c r="D16" s="164"/>
    </row>
    <row r="17" spans="2:4" ht="15.95" customHeight="1">
      <c r="B17" s="166" t="s">
        <v>28</v>
      </c>
      <c r="C17" s="164"/>
      <c r="D17" s="100"/>
    </row>
    <row r="18" spans="2:4" ht="15.95" customHeight="1">
      <c r="B18" s="165" t="s">
        <v>29</v>
      </c>
      <c r="C18" s="164"/>
      <c r="D18" s="100"/>
    </row>
    <row r="19" spans="2:4" ht="15.95" customHeight="1">
      <c r="B19" s="39"/>
      <c r="C19" s="39"/>
      <c r="D19" s="39"/>
    </row>
    <row r="20" spans="2:4" ht="15.95" customHeight="1">
      <c r="B20" s="38"/>
      <c r="C20" s="38"/>
      <c r="D20" s="38"/>
    </row>
    <row r="21" spans="2:4" ht="15.95" customHeight="1">
      <c r="B21" s="38" t="s">
        <v>203</v>
      </c>
      <c r="C21" s="38"/>
      <c r="D21" s="101" t="s">
        <v>202</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110" zoomScaleNormal="110" zoomScalePageLayoutView="110" workbookViewId="0"/>
  </sheetViews>
  <sheetFormatPr defaultColWidth="3.5" defaultRowHeight="24" customHeight="1"/>
  <cols>
    <col min="1" max="1" width="3.5" style="15"/>
    <col min="2" max="2" width="53.375" style="15" customWidth="1"/>
    <col min="3" max="3" width="27" style="15" customWidth="1"/>
    <col min="4" max="4" width="60.375" style="15" customWidth="1"/>
    <col min="5" max="5" width="56.625" style="16" customWidth="1"/>
    <col min="6" max="16384" width="3.5" style="15"/>
  </cols>
  <sheetData>
    <row r="1" spans="2:5" ht="15.95" customHeight="1">
      <c r="E1" s="15"/>
    </row>
    <row r="2" spans="2:5" ht="24.95" customHeight="1">
      <c r="B2" s="17" t="s">
        <v>135</v>
      </c>
      <c r="E2" s="15"/>
    </row>
    <row r="3" spans="2:5" ht="15.95" customHeight="1">
      <c r="B3" s="33" t="s">
        <v>41</v>
      </c>
      <c r="E3" s="15"/>
    </row>
    <row r="4" spans="2:5" ht="15.95" customHeight="1" thickBot="1">
      <c r="D4" s="40" t="s">
        <v>18</v>
      </c>
      <c r="E4" s="40" t="s">
        <v>198</v>
      </c>
    </row>
    <row r="5" spans="2:5" ht="15.95" customHeight="1" thickTop="1">
      <c r="B5" s="19" t="s">
        <v>32</v>
      </c>
      <c r="C5" s="27"/>
      <c r="D5" s="42" t="s">
        <v>225</v>
      </c>
      <c r="E5" s="93"/>
    </row>
    <row r="6" spans="2:5" ht="15.95" customHeight="1">
      <c r="B6" s="21" t="s">
        <v>33</v>
      </c>
      <c r="C6" s="19" t="s">
        <v>7</v>
      </c>
      <c r="D6" s="43">
        <v>40179</v>
      </c>
      <c r="E6" s="93"/>
    </row>
    <row r="7" spans="2:5" ht="15.95" customHeight="1">
      <c r="B7" s="20"/>
      <c r="C7" s="19" t="s">
        <v>8</v>
      </c>
      <c r="D7" s="43">
        <v>40543</v>
      </c>
      <c r="E7" s="93"/>
    </row>
    <row r="8" spans="2:5" ht="15.95" customHeight="1">
      <c r="B8" s="19" t="s">
        <v>34</v>
      </c>
      <c r="C8" s="18"/>
      <c r="D8" s="44" t="s">
        <v>226</v>
      </c>
      <c r="E8" s="93"/>
    </row>
    <row r="9" spans="2:5" ht="15.95" customHeight="1">
      <c r="B9" s="19" t="s">
        <v>35</v>
      </c>
      <c r="C9" s="19"/>
      <c r="D9" s="43">
        <v>41091</v>
      </c>
      <c r="E9" s="93"/>
    </row>
    <row r="10" spans="2:5" ht="15.95" customHeight="1">
      <c r="B10" s="21" t="s">
        <v>36</v>
      </c>
      <c r="C10" s="19" t="s">
        <v>9</v>
      </c>
      <c r="D10" s="44" t="s">
        <v>228</v>
      </c>
      <c r="E10" s="93"/>
    </row>
    <row r="11" spans="2:5" ht="15.95" customHeight="1">
      <c r="B11" s="30" t="s">
        <v>23</v>
      </c>
      <c r="C11" s="19" t="s">
        <v>10</v>
      </c>
      <c r="D11" s="44" t="s">
        <v>228</v>
      </c>
      <c r="E11" s="93"/>
    </row>
    <row r="12" spans="2:5" ht="15.95" customHeight="1">
      <c r="B12" s="22"/>
      <c r="C12" s="19" t="s">
        <v>11</v>
      </c>
      <c r="D12" s="44" t="s">
        <v>229</v>
      </c>
      <c r="E12" s="93"/>
    </row>
    <row r="13" spans="2:5" ht="15.95" customHeight="1">
      <c r="B13" s="22"/>
      <c r="C13" s="19" t="s">
        <v>12</v>
      </c>
      <c r="D13" s="45" t="s">
        <v>227</v>
      </c>
      <c r="E13" s="93"/>
    </row>
    <row r="14" spans="2:5" ht="15.95" customHeight="1">
      <c r="B14" s="21" t="s">
        <v>37</v>
      </c>
      <c r="C14" s="21" t="s">
        <v>24</v>
      </c>
      <c r="D14" s="139" t="s">
        <v>256</v>
      </c>
      <c r="E14" s="93"/>
    </row>
    <row r="15" spans="2:5" ht="15.95" customHeight="1">
      <c r="B15" s="30" t="s">
        <v>25</v>
      </c>
      <c r="C15" s="27" t="s">
        <v>207</v>
      </c>
      <c r="D15" s="98" t="s">
        <v>13</v>
      </c>
      <c r="E15" s="93"/>
    </row>
    <row r="16" spans="2:5" ht="15.95" customHeight="1">
      <c r="C16" s="18" t="s">
        <v>14</v>
      </c>
      <c r="D16" s="45" t="s">
        <v>13</v>
      </c>
      <c r="E16" s="93"/>
    </row>
    <row r="17" spans="2:5" ht="15.95" customHeight="1">
      <c r="B17" s="19" t="s">
        <v>45</v>
      </c>
      <c r="C17" s="19"/>
      <c r="D17" s="44">
        <v>3</v>
      </c>
      <c r="E17" s="93"/>
    </row>
    <row r="18" spans="2:5" ht="15.95" customHeight="1">
      <c r="B18" s="19" t="s">
        <v>46</v>
      </c>
      <c r="C18" s="19"/>
      <c r="D18" s="44">
        <v>18</v>
      </c>
      <c r="E18" s="93"/>
    </row>
    <row r="19" spans="2:5" ht="15.95" customHeight="1">
      <c r="B19" s="21" t="s">
        <v>49</v>
      </c>
      <c r="C19" s="19" t="s">
        <v>141</v>
      </c>
      <c r="D19" s="43" t="s">
        <v>261</v>
      </c>
      <c r="E19" s="93"/>
    </row>
    <row r="20" spans="2:5" ht="15.95" customHeight="1">
      <c r="B20" s="20"/>
      <c r="C20" s="19" t="s">
        <v>139</v>
      </c>
      <c r="D20" s="137">
        <v>495.19737900000001</v>
      </c>
      <c r="E20" s="93"/>
    </row>
    <row r="21" spans="2:5" ht="15.95" customHeight="1">
      <c r="B21" s="21" t="s">
        <v>38</v>
      </c>
      <c r="C21" s="19" t="s">
        <v>16</v>
      </c>
      <c r="D21" s="44" t="s">
        <v>229</v>
      </c>
      <c r="E21" s="93"/>
    </row>
    <row r="22" spans="2:5" ht="15.95" customHeight="1">
      <c r="B22" s="30" t="s">
        <v>201</v>
      </c>
      <c r="C22" s="19" t="s">
        <v>17</v>
      </c>
      <c r="D22" s="44" t="s">
        <v>229</v>
      </c>
      <c r="E22" s="93"/>
    </row>
    <row r="23" spans="2:5" ht="15.95" customHeight="1">
      <c r="B23" s="22"/>
      <c r="C23" s="21" t="s">
        <v>31</v>
      </c>
      <c r="D23" s="44" t="s">
        <v>227</v>
      </c>
      <c r="E23" s="93"/>
    </row>
    <row r="24" spans="2:5" ht="15.95" customHeight="1">
      <c r="B24" s="21" t="s">
        <v>151</v>
      </c>
      <c r="C24" s="19" t="s">
        <v>148</v>
      </c>
      <c r="D24" s="74" t="s">
        <v>252</v>
      </c>
      <c r="E24" s="93"/>
    </row>
    <row r="25" spans="2:5" ht="15.95" customHeight="1">
      <c r="B25" s="22"/>
      <c r="C25" s="19" t="s">
        <v>150</v>
      </c>
      <c r="D25" s="75" t="s">
        <v>253</v>
      </c>
      <c r="E25" s="93"/>
    </row>
    <row r="26" spans="2:5" ht="15.95" customHeight="1" thickBot="1">
      <c r="B26" s="18"/>
      <c r="C26" s="19" t="s">
        <v>149</v>
      </c>
      <c r="D26" s="140" t="s">
        <v>254</v>
      </c>
      <c r="E26" s="93"/>
    </row>
    <row r="27" spans="2:5" ht="15.95" customHeight="1" thickTop="1">
      <c r="B27" s="22"/>
      <c r="C27" s="22"/>
      <c r="D27" s="29"/>
      <c r="E27" s="15"/>
    </row>
    <row r="28" spans="2:5" ht="15.95" customHeight="1">
      <c r="B28" s="22"/>
      <c r="C28" s="22"/>
      <c r="D28" s="29"/>
    </row>
    <row r="29" spans="2:5" ht="15.95" customHeight="1"/>
    <row r="30" spans="2:5" ht="15.95" customHeight="1">
      <c r="E30" s="15"/>
    </row>
    <row r="31" spans="2:5" ht="15.95" customHeight="1">
      <c r="E31" s="15"/>
    </row>
    <row r="32" spans="2:5" ht="15.95" customHeight="1">
      <c r="E32" s="15"/>
    </row>
    <row r="33" spans="5:5" ht="15.95" customHeight="1">
      <c r="E33" s="15"/>
    </row>
    <row r="34" spans="5:5" ht="15.95" customHeight="1">
      <c r="E34" s="15"/>
    </row>
    <row r="35" spans="5:5" ht="15.95" customHeight="1">
      <c r="E35" s="15"/>
    </row>
    <row r="36" spans="5:5"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zoomScale="110" zoomScaleNormal="110" workbookViewId="0"/>
  </sheetViews>
  <sheetFormatPr defaultColWidth="3.5" defaultRowHeight="24" customHeight="1"/>
  <cols>
    <col min="1" max="1" width="3.5" style="15"/>
    <col min="2" max="2" width="55.625" style="15" customWidth="1"/>
    <col min="3" max="3" width="52" style="15" customWidth="1"/>
    <col min="4" max="4" width="38.75" style="119" customWidth="1"/>
    <col min="5" max="5" width="15.125" style="15" bestFit="1" customWidth="1"/>
    <col min="6" max="6" width="32.875" style="123" bestFit="1" customWidth="1"/>
    <col min="7" max="7" width="32.125" style="16" customWidth="1"/>
    <col min="8" max="8" width="46.5" style="16" customWidth="1"/>
    <col min="9" max="16384" width="3.5" style="15"/>
  </cols>
  <sheetData>
    <row r="1" spans="2:8" ht="15.95" customHeight="1"/>
    <row r="2" spans="2:8" ht="24.95" customHeight="1">
      <c r="B2" s="17" t="s">
        <v>19</v>
      </c>
      <c r="C2" s="31"/>
      <c r="E2" s="40"/>
    </row>
    <row r="3" spans="2:8" ht="15.95" customHeight="1">
      <c r="B3" s="94"/>
      <c r="E3" s="40" t="s">
        <v>152</v>
      </c>
    </row>
    <row r="4" spans="2:8" ht="15" customHeight="1" thickBot="1">
      <c r="D4" s="120" t="s">
        <v>18</v>
      </c>
      <c r="E4" s="40" t="s">
        <v>200</v>
      </c>
      <c r="F4" s="124" t="s">
        <v>199</v>
      </c>
      <c r="G4" s="40" t="s">
        <v>198</v>
      </c>
      <c r="H4" s="23"/>
    </row>
    <row r="5" spans="2:8" ht="23.25" customHeight="1">
      <c r="B5" s="21" t="s">
        <v>158</v>
      </c>
      <c r="C5" s="109" t="s">
        <v>213</v>
      </c>
      <c r="D5" s="160" t="s">
        <v>264</v>
      </c>
      <c r="E5" s="118" t="s">
        <v>261</v>
      </c>
      <c r="F5" s="126" t="s">
        <v>142</v>
      </c>
      <c r="G5" s="95"/>
    </row>
    <row r="6" spans="2:8" ht="23.25" customHeight="1">
      <c r="B6" s="99" t="s">
        <v>153</v>
      </c>
      <c r="C6" s="109" t="s">
        <v>210</v>
      </c>
      <c r="D6" s="161">
        <v>3294200000000</v>
      </c>
      <c r="E6" s="159" t="s">
        <v>261</v>
      </c>
      <c r="F6" s="126" t="s">
        <v>259</v>
      </c>
      <c r="G6" s="95"/>
    </row>
    <row r="7" spans="2:8" ht="23.25" customHeight="1">
      <c r="C7" s="113" t="s">
        <v>211</v>
      </c>
      <c r="D7" s="161">
        <v>22944162055</v>
      </c>
      <c r="E7" s="159" t="s">
        <v>261</v>
      </c>
      <c r="F7" s="126" t="s">
        <v>259</v>
      </c>
      <c r="G7" s="95"/>
    </row>
    <row r="8" spans="2:8" s="108" customFormat="1" ht="23.25" customHeight="1">
      <c r="B8" s="110"/>
      <c r="C8" s="109" t="s">
        <v>212</v>
      </c>
      <c r="D8" s="161">
        <v>880220000000</v>
      </c>
      <c r="E8" s="159" t="s">
        <v>261</v>
      </c>
      <c r="F8" s="126" t="s">
        <v>259</v>
      </c>
      <c r="G8" s="95"/>
      <c r="H8" s="106"/>
    </row>
    <row r="9" spans="2:8" ht="14.25" customHeight="1">
      <c r="B9" s="22"/>
      <c r="C9" s="109" t="s">
        <v>214</v>
      </c>
      <c r="D9" s="162" t="s">
        <v>264</v>
      </c>
      <c r="E9" s="159" t="s">
        <v>261</v>
      </c>
      <c r="F9" s="126" t="s">
        <v>142</v>
      </c>
      <c r="G9" s="95" t="s">
        <v>257</v>
      </c>
    </row>
    <row r="10" spans="2:8" ht="26.25" customHeight="1">
      <c r="B10" s="22"/>
      <c r="C10" s="109" t="s">
        <v>215</v>
      </c>
      <c r="D10" s="162" t="s">
        <v>264</v>
      </c>
      <c r="E10" s="159" t="s">
        <v>261</v>
      </c>
      <c r="F10" s="126" t="s">
        <v>142</v>
      </c>
      <c r="G10" s="95"/>
    </row>
    <row r="11" spans="2:8" ht="15.95" customHeight="1">
      <c r="B11" s="21" t="s">
        <v>159</v>
      </c>
      <c r="C11" s="109" t="s">
        <v>155</v>
      </c>
      <c r="D11" s="161" t="s">
        <v>2</v>
      </c>
      <c r="E11" s="112" t="s">
        <v>154</v>
      </c>
      <c r="F11" s="126" t="s">
        <v>142</v>
      </c>
      <c r="G11" s="95"/>
    </row>
    <row r="12" spans="2:8" ht="15.95" customHeight="1">
      <c r="B12" s="96" t="s">
        <v>153</v>
      </c>
      <c r="C12" s="109" t="s">
        <v>156</v>
      </c>
      <c r="D12" s="161" t="s">
        <v>2</v>
      </c>
      <c r="E12" s="112" t="s">
        <v>154</v>
      </c>
      <c r="F12" s="126" t="s">
        <v>142</v>
      </c>
      <c r="G12" s="95"/>
    </row>
    <row r="13" spans="2:8" ht="15.95" customHeight="1">
      <c r="B13" s="97"/>
      <c r="C13" s="111" t="s">
        <v>262</v>
      </c>
      <c r="D13" s="161">
        <v>21.082000000000001</v>
      </c>
      <c r="E13" s="112" t="s">
        <v>265</v>
      </c>
      <c r="F13" s="126" t="s">
        <v>255</v>
      </c>
      <c r="G13" s="95"/>
    </row>
    <row r="14" spans="2:8" ht="15.95" customHeight="1">
      <c r="B14" s="97"/>
      <c r="C14" s="111" t="s">
        <v>263</v>
      </c>
      <c r="D14" s="161">
        <v>60167</v>
      </c>
      <c r="E14" s="112" t="s">
        <v>265</v>
      </c>
      <c r="F14" s="126" t="s">
        <v>255</v>
      </c>
      <c r="G14" s="95"/>
    </row>
    <row r="15" spans="2:8" ht="15.95" customHeight="1">
      <c r="B15" s="21" t="s">
        <v>160</v>
      </c>
      <c r="C15" s="109" t="s">
        <v>155</v>
      </c>
      <c r="D15" s="161" t="s">
        <v>2</v>
      </c>
      <c r="E15" s="112" t="s">
        <v>154</v>
      </c>
      <c r="F15" s="126" t="s">
        <v>142</v>
      </c>
      <c r="G15" s="95"/>
    </row>
    <row r="16" spans="2:8" ht="15.95" customHeight="1">
      <c r="B16" s="96" t="s">
        <v>153</v>
      </c>
      <c r="C16" s="109" t="s">
        <v>156</v>
      </c>
      <c r="D16" s="161" t="s">
        <v>2</v>
      </c>
      <c r="E16" s="112" t="s">
        <v>154</v>
      </c>
      <c r="F16" s="126" t="s">
        <v>142</v>
      </c>
      <c r="G16" s="95"/>
    </row>
    <row r="17" spans="2:8" ht="15.95" customHeight="1">
      <c r="B17" s="97"/>
      <c r="C17" s="111" t="s">
        <v>262</v>
      </c>
      <c r="D17" s="162"/>
      <c r="E17" s="159" t="s">
        <v>261</v>
      </c>
      <c r="F17" s="126" t="s">
        <v>142</v>
      </c>
      <c r="G17" s="95"/>
    </row>
    <row r="18" spans="2:8" ht="15.95" customHeight="1">
      <c r="B18" s="117"/>
      <c r="C18" s="111" t="s">
        <v>157</v>
      </c>
      <c r="D18" s="162"/>
      <c r="E18" s="112"/>
      <c r="F18" s="126" t="s">
        <v>142</v>
      </c>
      <c r="G18" s="95"/>
    </row>
    <row r="19" spans="2:8" ht="15.95" customHeight="1">
      <c r="B19" s="110" t="s">
        <v>217</v>
      </c>
      <c r="C19" s="109" t="s">
        <v>216</v>
      </c>
      <c r="D19" s="171" t="s">
        <v>228</v>
      </c>
      <c r="E19" s="172"/>
      <c r="F19" s="126" t="s">
        <v>142</v>
      </c>
      <c r="G19" s="95"/>
      <c r="H19" s="15"/>
    </row>
    <row r="20" spans="2:8" ht="15.95" customHeight="1">
      <c r="B20" s="30" t="s">
        <v>146</v>
      </c>
      <c r="C20" s="109" t="s">
        <v>47</v>
      </c>
      <c r="D20" s="169"/>
      <c r="E20" s="170"/>
      <c r="F20" s="127"/>
      <c r="G20" s="95"/>
      <c r="H20" s="15"/>
    </row>
    <row r="21" spans="2:8" ht="15.95" customHeight="1">
      <c r="B21" s="22"/>
      <c r="C21" s="109" t="s">
        <v>147</v>
      </c>
      <c r="D21" s="169"/>
      <c r="E21" s="170"/>
      <c r="F21" s="128" t="s">
        <v>142</v>
      </c>
      <c r="G21" s="95"/>
      <c r="H21" s="15"/>
    </row>
    <row r="22" spans="2:8" ht="15.95" customHeight="1">
      <c r="B22" s="30"/>
      <c r="C22" s="109" t="s">
        <v>168</v>
      </c>
      <c r="D22" s="169"/>
      <c r="E22" s="170"/>
      <c r="F22" s="128" t="s">
        <v>142</v>
      </c>
      <c r="G22" s="95"/>
      <c r="H22" s="15"/>
    </row>
    <row r="23" spans="2:8" ht="15.95" customHeight="1">
      <c r="B23" s="25" t="s">
        <v>161</v>
      </c>
      <c r="C23" s="26" t="s">
        <v>20</v>
      </c>
      <c r="D23" s="171" t="s">
        <v>264</v>
      </c>
      <c r="E23" s="172"/>
      <c r="F23" s="126" t="s">
        <v>13</v>
      </c>
      <c r="G23" s="95"/>
      <c r="H23" s="15"/>
    </row>
    <row r="24" spans="2:8" ht="15.95" customHeight="1">
      <c r="B24" s="30" t="s">
        <v>169</v>
      </c>
      <c r="C24" s="26" t="s">
        <v>21</v>
      </c>
      <c r="D24" s="171" t="s">
        <v>264</v>
      </c>
      <c r="E24" s="172"/>
      <c r="F24" s="126" t="s">
        <v>13</v>
      </c>
      <c r="G24" s="95"/>
      <c r="H24" s="15"/>
    </row>
    <row r="25" spans="2:8" ht="15.95" customHeight="1">
      <c r="B25" s="24"/>
      <c r="C25" s="19" t="s">
        <v>165</v>
      </c>
      <c r="D25" s="169"/>
      <c r="E25" s="170"/>
      <c r="F25" s="128" t="s">
        <v>142</v>
      </c>
      <c r="G25" s="95"/>
      <c r="H25" s="15"/>
    </row>
    <row r="26" spans="2:8" ht="15.95" customHeight="1">
      <c r="B26" s="25" t="s">
        <v>162</v>
      </c>
      <c r="C26" s="26" t="s">
        <v>22</v>
      </c>
      <c r="D26" s="171" t="s">
        <v>264</v>
      </c>
      <c r="E26" s="172"/>
      <c r="F26" s="126" t="s">
        <v>142</v>
      </c>
      <c r="G26" s="95"/>
      <c r="H26" s="15"/>
    </row>
    <row r="27" spans="2:8" ht="15.95" customHeight="1">
      <c r="B27" s="25" t="s">
        <v>163</v>
      </c>
      <c r="C27" s="26" t="s">
        <v>48</v>
      </c>
      <c r="D27" s="169"/>
      <c r="E27" s="170"/>
      <c r="F27" s="128" t="s">
        <v>13</v>
      </c>
      <c r="G27" s="95"/>
      <c r="H27" s="15"/>
    </row>
    <row r="28" spans="2:8" ht="15.95" customHeight="1">
      <c r="B28" s="25" t="s">
        <v>164</v>
      </c>
      <c r="C28" s="26" t="s">
        <v>166</v>
      </c>
      <c r="D28" s="173" t="s">
        <v>227</v>
      </c>
      <c r="E28" s="174"/>
      <c r="F28" s="126"/>
      <c r="G28" s="95"/>
      <c r="H28" s="15"/>
    </row>
    <row r="29" spans="2:8" ht="15.95" customHeight="1">
      <c r="B29" s="40" t="s">
        <v>144</v>
      </c>
      <c r="C29" s="26" t="s">
        <v>167</v>
      </c>
      <c r="D29" s="173" t="s">
        <v>227</v>
      </c>
      <c r="E29" s="174"/>
      <c r="F29" s="127"/>
      <c r="G29" s="95"/>
      <c r="H29" s="15"/>
    </row>
    <row r="30" spans="2:8" ht="15.95" customHeight="1">
      <c r="C30" s="26" t="s">
        <v>143</v>
      </c>
      <c r="D30" s="169" t="s">
        <v>264</v>
      </c>
      <c r="E30" s="170"/>
      <c r="F30" s="128" t="s">
        <v>13</v>
      </c>
      <c r="G30" s="95"/>
      <c r="H30" s="15"/>
    </row>
    <row r="31" spans="2:8" ht="15.95" customHeight="1" thickBot="1">
      <c r="B31" s="73"/>
      <c r="C31" s="28" t="s">
        <v>140</v>
      </c>
      <c r="D31" s="169" t="s">
        <v>264</v>
      </c>
      <c r="E31" s="170"/>
      <c r="F31" s="129" t="s">
        <v>13</v>
      </c>
      <c r="G31" s="95"/>
    </row>
    <row r="32" spans="2:8" ht="15.95" customHeight="1">
      <c r="B32" s="71"/>
      <c r="C32" s="71"/>
      <c r="D32" s="121"/>
      <c r="E32" s="72"/>
      <c r="F32" s="130"/>
      <c r="G32" s="15"/>
      <c r="H32" s="15"/>
    </row>
    <row r="33" spans="2:8" ht="15.95" customHeight="1">
      <c r="G33" s="15"/>
      <c r="H33" s="15"/>
    </row>
    <row r="34" spans="2:8" ht="15.95" customHeight="1" thickBot="1">
      <c r="D34" s="179" t="s">
        <v>42</v>
      </c>
      <c r="E34" s="180"/>
      <c r="G34" s="15"/>
      <c r="H34" s="15"/>
    </row>
    <row r="35" spans="2:8" ht="15.95" customHeight="1">
      <c r="B35" s="21" t="s">
        <v>170</v>
      </c>
      <c r="C35" s="109" t="s">
        <v>172</v>
      </c>
      <c r="D35" s="177" t="s">
        <v>227</v>
      </c>
      <c r="E35" s="178"/>
      <c r="F35" s="125" t="s">
        <v>145</v>
      </c>
      <c r="G35" s="95"/>
    </row>
    <row r="36" spans="2:8" ht="15.95" customHeight="1">
      <c r="B36" s="96" t="s">
        <v>153</v>
      </c>
      <c r="C36" s="19" t="s">
        <v>174</v>
      </c>
      <c r="D36" s="122" t="s">
        <v>231</v>
      </c>
      <c r="E36" s="138" t="s">
        <v>154</v>
      </c>
      <c r="F36" s="126" t="s">
        <v>145</v>
      </c>
      <c r="G36" s="95"/>
    </row>
    <row r="37" spans="2:8" ht="15.95" customHeight="1">
      <c r="C37" s="19" t="s">
        <v>175</v>
      </c>
      <c r="D37" s="122" t="s">
        <v>15</v>
      </c>
      <c r="E37" s="138" t="s">
        <v>287</v>
      </c>
      <c r="F37" s="126" t="s">
        <v>145</v>
      </c>
      <c r="G37" s="95"/>
    </row>
    <row r="38" spans="2:8" ht="15.95" customHeight="1">
      <c r="B38" s="21" t="s">
        <v>176</v>
      </c>
      <c r="C38" s="18" t="s">
        <v>172</v>
      </c>
      <c r="D38" s="175" t="s">
        <v>227</v>
      </c>
      <c r="E38" s="176"/>
      <c r="F38" s="126" t="s">
        <v>145</v>
      </c>
      <c r="G38" s="95"/>
    </row>
    <row r="39" spans="2:8" ht="15.95" customHeight="1">
      <c r="B39" s="21" t="s">
        <v>171</v>
      </c>
      <c r="C39" s="18" t="s">
        <v>173</v>
      </c>
      <c r="D39" s="175" t="s">
        <v>227</v>
      </c>
      <c r="E39" s="176"/>
      <c r="F39" s="126" t="s">
        <v>145</v>
      </c>
      <c r="G39" s="95"/>
    </row>
    <row r="40" spans="2:8" ht="15.95" customHeight="1">
      <c r="B40" s="96" t="s">
        <v>153</v>
      </c>
      <c r="C40" s="19" t="s">
        <v>180</v>
      </c>
      <c r="D40" s="122" t="s">
        <v>15</v>
      </c>
      <c r="E40" s="159" t="s">
        <v>261</v>
      </c>
      <c r="F40" s="126" t="s">
        <v>145</v>
      </c>
      <c r="G40" s="95"/>
    </row>
    <row r="41" spans="2:8" ht="15.95" customHeight="1">
      <c r="B41" s="21" t="s">
        <v>177</v>
      </c>
      <c r="C41" s="18" t="s">
        <v>181</v>
      </c>
      <c r="D41" s="175" t="s">
        <v>227</v>
      </c>
      <c r="E41" s="176"/>
      <c r="F41" s="126" t="s">
        <v>145</v>
      </c>
      <c r="G41" s="95"/>
    </row>
    <row r="42" spans="2:8" ht="15.95" customHeight="1">
      <c r="B42" s="96" t="s">
        <v>153</v>
      </c>
      <c r="C42" s="19" t="s">
        <v>180</v>
      </c>
      <c r="D42" s="122" t="s">
        <v>15</v>
      </c>
      <c r="E42" s="138" t="s">
        <v>287</v>
      </c>
      <c r="F42" s="126" t="s">
        <v>145</v>
      </c>
      <c r="G42" s="95"/>
    </row>
    <row r="43" spans="2:8" ht="15.95" customHeight="1">
      <c r="B43" s="21" t="s">
        <v>178</v>
      </c>
      <c r="C43" s="18" t="s">
        <v>182</v>
      </c>
      <c r="D43" s="175" t="s">
        <v>227</v>
      </c>
      <c r="E43" s="176"/>
      <c r="F43" s="126" t="s">
        <v>145</v>
      </c>
      <c r="G43" s="95"/>
    </row>
    <row r="44" spans="2:8" ht="15.95" customHeight="1">
      <c r="B44" s="96" t="s">
        <v>153</v>
      </c>
      <c r="C44" s="19" t="s">
        <v>180</v>
      </c>
      <c r="D44" s="122" t="s">
        <v>15</v>
      </c>
      <c r="E44" s="159" t="s">
        <v>261</v>
      </c>
      <c r="F44" s="126" t="s">
        <v>145</v>
      </c>
      <c r="G44" s="95"/>
    </row>
    <row r="45" spans="2:8" ht="41.25" customHeight="1">
      <c r="B45" s="21" t="s">
        <v>179</v>
      </c>
      <c r="C45" s="18" t="s">
        <v>183</v>
      </c>
      <c r="D45" s="175" t="s">
        <v>227</v>
      </c>
      <c r="E45" s="176"/>
      <c r="F45" s="126" t="s">
        <v>145</v>
      </c>
      <c r="G45" s="95"/>
    </row>
    <row r="46" spans="2:8" s="108" customFormat="1" ht="15.95" customHeight="1">
      <c r="B46" s="115" t="s">
        <v>153</v>
      </c>
      <c r="C46" s="116" t="s">
        <v>180</v>
      </c>
      <c r="D46" s="122" t="s">
        <v>15</v>
      </c>
      <c r="E46" s="159" t="s">
        <v>261</v>
      </c>
      <c r="F46" s="126" t="s">
        <v>145</v>
      </c>
      <c r="G46" s="95"/>
      <c r="H46" s="106"/>
    </row>
    <row r="47" spans="2:8"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6 F35:F46 D23:D24 F5:F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84"/>
  <sheetViews>
    <sheetView zoomScale="90" zoomScaleNormal="90" zoomScalePageLayoutView="85" workbookViewId="0"/>
  </sheetViews>
  <sheetFormatPr defaultColWidth="10.875" defaultRowHeight="15.75"/>
  <cols>
    <col min="1" max="1" width="3.625" style="1" customWidth="1"/>
    <col min="2" max="2" width="7.375" style="3" customWidth="1"/>
    <col min="3" max="3" width="46" style="1" customWidth="1"/>
    <col min="4" max="4" width="20.25" style="1" customWidth="1"/>
    <col min="5" max="6" width="18.375" style="1" customWidth="1"/>
    <col min="7" max="7" width="20.75" style="151" customWidth="1"/>
    <col min="8" max="8" width="16.125" style="1" customWidth="1"/>
    <col min="9" max="17" width="15.5" style="131" customWidth="1"/>
    <col min="18" max="16384" width="10.875" style="1"/>
  </cols>
  <sheetData>
    <row r="1" spans="2:17" s="135" customFormat="1" ht="15.95" customHeight="1">
      <c r="B1" s="136"/>
      <c r="G1" s="148"/>
      <c r="I1" s="141"/>
      <c r="J1" s="141"/>
      <c r="K1" s="141"/>
      <c r="L1" s="141"/>
      <c r="M1" s="141"/>
      <c r="N1" s="141"/>
      <c r="O1" s="141"/>
      <c r="P1" s="141"/>
      <c r="Q1" s="141"/>
    </row>
    <row r="2" spans="2:17" ht="26.25">
      <c r="B2" s="32" t="s">
        <v>125</v>
      </c>
      <c r="G2" s="149" t="s">
        <v>188</v>
      </c>
      <c r="H2" s="13" t="s">
        <v>128</v>
      </c>
      <c r="I2" s="142"/>
      <c r="J2" s="142"/>
      <c r="K2" s="142"/>
      <c r="L2" s="142"/>
      <c r="M2" s="142"/>
      <c r="N2" s="142"/>
      <c r="O2" s="142"/>
      <c r="P2" s="142"/>
      <c r="Q2" s="142"/>
    </row>
    <row r="3" spans="2:17">
      <c r="B3" s="68" t="s">
        <v>126</v>
      </c>
      <c r="G3" s="150" t="s">
        <v>261</v>
      </c>
      <c r="H3" s="70" t="s">
        <v>133</v>
      </c>
    </row>
    <row r="4" spans="2:17" ht="67.5" customHeight="1">
      <c r="B4" s="69" t="s">
        <v>132</v>
      </c>
      <c r="H4" s="14" t="s">
        <v>5</v>
      </c>
      <c r="I4" s="54" t="s">
        <v>280</v>
      </c>
      <c r="J4" s="54" t="s">
        <v>281</v>
      </c>
      <c r="K4" s="54" t="s">
        <v>266</v>
      </c>
      <c r="L4" s="54" t="s">
        <v>267</v>
      </c>
      <c r="M4" s="54" t="s">
        <v>282</v>
      </c>
      <c r="N4" s="54" t="s">
        <v>268</v>
      </c>
      <c r="O4" s="54" t="s">
        <v>283</v>
      </c>
      <c r="P4" s="54" t="s">
        <v>279</v>
      </c>
      <c r="Q4" s="54" t="s">
        <v>269</v>
      </c>
    </row>
    <row r="5" spans="2:17">
      <c r="B5" s="69"/>
      <c r="H5" s="9" t="s">
        <v>6</v>
      </c>
      <c r="I5" s="143" t="s">
        <v>278</v>
      </c>
      <c r="J5" s="143" t="s">
        <v>271</v>
      </c>
      <c r="K5" s="143" t="s">
        <v>272</v>
      </c>
      <c r="L5" s="144" t="s">
        <v>273</v>
      </c>
      <c r="M5" s="144" t="s">
        <v>274</v>
      </c>
      <c r="N5" s="144" t="s">
        <v>275</v>
      </c>
      <c r="O5" s="144" t="s">
        <v>276</v>
      </c>
      <c r="P5" s="144" t="s">
        <v>258</v>
      </c>
      <c r="Q5" s="144" t="s">
        <v>277</v>
      </c>
    </row>
    <row r="6" spans="2:17">
      <c r="H6" s="10" t="s">
        <v>1</v>
      </c>
      <c r="I6" s="145" t="s">
        <v>230</v>
      </c>
      <c r="J6" s="145" t="s">
        <v>230</v>
      </c>
      <c r="K6" s="145" t="s">
        <v>230</v>
      </c>
      <c r="L6" s="145" t="s">
        <v>230</v>
      </c>
      <c r="M6" s="145" t="s">
        <v>230</v>
      </c>
      <c r="N6" s="145" t="s">
        <v>230</v>
      </c>
      <c r="O6" s="145" t="s">
        <v>230</v>
      </c>
      <c r="P6" s="145" t="s">
        <v>260</v>
      </c>
      <c r="Q6" s="145" t="s">
        <v>230</v>
      </c>
    </row>
    <row r="7" spans="2:17" ht="21">
      <c r="B7" s="13" t="s">
        <v>127</v>
      </c>
      <c r="C7" s="12"/>
      <c r="D7" s="12"/>
      <c r="E7" s="184" t="s">
        <v>208</v>
      </c>
      <c r="F7" s="185"/>
      <c r="G7" s="186"/>
      <c r="H7" s="189" t="s">
        <v>189</v>
      </c>
      <c r="I7" s="190"/>
      <c r="J7" s="190"/>
      <c r="K7" s="190"/>
      <c r="L7" s="190"/>
      <c r="M7" s="190"/>
      <c r="N7" s="190"/>
      <c r="O7" s="190"/>
      <c r="P7" s="190"/>
      <c r="Q7" s="190"/>
    </row>
    <row r="8" spans="2:17" ht="65.099999999999994" customHeight="1">
      <c r="B8" s="181" t="s">
        <v>220</v>
      </c>
      <c r="C8" s="182"/>
      <c r="D8" s="183"/>
      <c r="E8" s="181" t="s">
        <v>221</v>
      </c>
      <c r="F8" s="182"/>
      <c r="G8" s="183"/>
      <c r="H8" s="187" t="s">
        <v>134</v>
      </c>
      <c r="I8" s="188"/>
      <c r="J8" s="188"/>
      <c r="K8" s="188"/>
      <c r="L8" s="188"/>
      <c r="M8" s="188"/>
      <c r="N8" s="188"/>
      <c r="O8" s="188"/>
      <c r="P8" s="188"/>
      <c r="Q8" s="188"/>
    </row>
    <row r="9" spans="2:17" ht="31.5">
      <c r="B9" s="49" t="s">
        <v>124</v>
      </c>
      <c r="C9" s="5"/>
      <c r="D9" s="50" t="s">
        <v>43</v>
      </c>
      <c r="E9" s="51" t="s">
        <v>3</v>
      </c>
      <c r="F9" s="76" t="s">
        <v>184</v>
      </c>
      <c r="G9" s="152" t="s">
        <v>186</v>
      </c>
      <c r="H9" s="52" t="s">
        <v>4</v>
      </c>
      <c r="I9" s="146">
        <v>5455496139</v>
      </c>
      <c r="J9" s="146">
        <v>7389446689</v>
      </c>
      <c r="K9" s="146">
        <v>2827853585</v>
      </c>
      <c r="L9" s="146">
        <v>3645812866</v>
      </c>
      <c r="M9" s="146">
        <v>1850410937</v>
      </c>
      <c r="N9" s="146">
        <v>1696145835</v>
      </c>
      <c r="O9" s="146">
        <v>24798541</v>
      </c>
      <c r="P9" s="146">
        <v>51026833</v>
      </c>
      <c r="Q9" s="146">
        <v>3170630</v>
      </c>
    </row>
    <row r="10" spans="2:17">
      <c r="B10" s="61" t="s">
        <v>50</v>
      </c>
      <c r="C10" s="62" t="s">
        <v>51</v>
      </c>
      <c r="D10" s="7"/>
      <c r="E10" s="55"/>
      <c r="F10" s="77"/>
      <c r="G10" s="153"/>
      <c r="H10" s="53"/>
      <c r="I10" s="132"/>
      <c r="J10" s="132"/>
    </row>
    <row r="11" spans="2:17">
      <c r="B11" s="63" t="s">
        <v>52</v>
      </c>
      <c r="C11" s="64" t="s">
        <v>53</v>
      </c>
      <c r="D11" s="6"/>
      <c r="E11" s="55"/>
      <c r="F11" s="77"/>
      <c r="G11" s="153"/>
      <c r="H11" s="53"/>
      <c r="I11" s="132"/>
      <c r="J11" s="132"/>
      <c r="N11" s="147"/>
    </row>
    <row r="12" spans="2:17" ht="63">
      <c r="B12" s="59" t="s">
        <v>54</v>
      </c>
      <c r="C12" s="46" t="s">
        <v>55</v>
      </c>
      <c r="D12" s="41" t="s">
        <v>249</v>
      </c>
      <c r="E12" s="55" t="s">
        <v>236</v>
      </c>
      <c r="F12" s="77" t="s">
        <v>285</v>
      </c>
      <c r="G12" s="154">
        <v>2679776650</v>
      </c>
      <c r="H12" s="53">
        <v>2679776650</v>
      </c>
      <c r="I12" s="132"/>
      <c r="J12" s="132">
        <v>2679776400</v>
      </c>
      <c r="K12" s="132"/>
      <c r="L12" s="132"/>
      <c r="M12" s="132">
        <v>250</v>
      </c>
      <c r="N12" s="132"/>
      <c r="O12" s="132"/>
      <c r="P12" s="132"/>
      <c r="Q12" s="132"/>
    </row>
    <row r="13" spans="2:17" ht="47.25">
      <c r="B13" s="59" t="s">
        <v>54</v>
      </c>
      <c r="C13" s="46" t="s">
        <v>55</v>
      </c>
      <c r="D13" s="41" t="s">
        <v>249</v>
      </c>
      <c r="E13" s="55" t="s">
        <v>242</v>
      </c>
      <c r="F13" s="77" t="s">
        <v>285</v>
      </c>
      <c r="G13" s="82">
        <v>943806355</v>
      </c>
      <c r="H13" s="53">
        <v>943806355</v>
      </c>
      <c r="I13" s="132"/>
      <c r="J13" s="132"/>
      <c r="K13" s="132"/>
      <c r="L13" s="132">
        <v>896149995</v>
      </c>
      <c r="M13" s="132">
        <v>47115360</v>
      </c>
      <c r="N13" s="132">
        <v>541000</v>
      </c>
      <c r="O13" s="132"/>
      <c r="P13" s="132"/>
      <c r="Q13" s="132"/>
    </row>
    <row r="14" spans="2:17" ht="31.5">
      <c r="B14" s="59" t="s">
        <v>56</v>
      </c>
      <c r="C14" s="46" t="s">
        <v>57</v>
      </c>
      <c r="D14" s="41" t="s">
        <v>250</v>
      </c>
      <c r="E14" s="1" t="s">
        <v>247</v>
      </c>
      <c r="F14" s="77" t="s">
        <v>285</v>
      </c>
      <c r="G14" s="153"/>
      <c r="H14" s="53">
        <v>0</v>
      </c>
      <c r="I14" s="132"/>
      <c r="J14" s="132"/>
      <c r="K14" s="132"/>
      <c r="L14" s="132"/>
      <c r="M14" s="132"/>
      <c r="N14" s="132"/>
      <c r="O14" s="132"/>
      <c r="P14" s="132"/>
      <c r="Q14" s="132"/>
    </row>
    <row r="15" spans="2:17" ht="47.25">
      <c r="B15" s="59" t="s">
        <v>58</v>
      </c>
      <c r="C15" s="46" t="s">
        <v>59</v>
      </c>
      <c r="D15" s="41" t="s">
        <v>250</v>
      </c>
      <c r="E15" s="55" t="s">
        <v>234</v>
      </c>
      <c r="F15" s="77" t="s">
        <v>285</v>
      </c>
      <c r="G15" s="153"/>
      <c r="H15" s="53">
        <v>0</v>
      </c>
      <c r="I15" s="132"/>
      <c r="J15" s="132"/>
      <c r="K15" s="132"/>
      <c r="L15" s="132"/>
      <c r="M15" s="132"/>
      <c r="N15" s="132"/>
      <c r="O15" s="132"/>
      <c r="P15" s="132"/>
      <c r="Q15" s="132"/>
    </row>
    <row r="16" spans="2:17" ht="47.25">
      <c r="B16" s="59" t="s">
        <v>60</v>
      </c>
      <c r="C16" s="46" t="s">
        <v>61</v>
      </c>
      <c r="D16" s="41" t="s">
        <v>250</v>
      </c>
      <c r="E16" s="55" t="s">
        <v>243</v>
      </c>
      <c r="F16" s="77" t="s">
        <v>285</v>
      </c>
      <c r="G16" s="153"/>
      <c r="H16" s="53">
        <v>0</v>
      </c>
      <c r="I16" s="132"/>
      <c r="J16" s="132"/>
      <c r="K16" s="132"/>
      <c r="L16" s="132"/>
      <c r="M16" s="132"/>
      <c r="N16" s="132"/>
      <c r="O16" s="132"/>
      <c r="P16" s="132"/>
      <c r="Q16" s="132"/>
    </row>
    <row r="17" spans="2:17">
      <c r="B17" s="66" t="s">
        <v>62</v>
      </c>
      <c r="C17" s="64" t="s">
        <v>63</v>
      </c>
      <c r="D17" s="6"/>
      <c r="E17" s="55"/>
      <c r="F17" s="77"/>
      <c r="G17" s="153"/>
      <c r="H17" s="53">
        <v>0</v>
      </c>
      <c r="I17" s="132"/>
      <c r="J17" s="132"/>
      <c r="K17" s="132"/>
      <c r="L17" s="132"/>
      <c r="M17" s="132"/>
      <c r="N17" s="132"/>
      <c r="O17" s="132"/>
      <c r="P17" s="132"/>
      <c r="Q17" s="132"/>
    </row>
    <row r="18" spans="2:17" ht="31.5">
      <c r="B18" s="59" t="s">
        <v>64</v>
      </c>
      <c r="C18" s="46" t="s">
        <v>65</v>
      </c>
      <c r="D18" s="41" t="s">
        <v>250</v>
      </c>
      <c r="E18" s="55" t="s">
        <v>235</v>
      </c>
      <c r="F18" s="77" t="s">
        <v>285</v>
      </c>
      <c r="G18" s="153"/>
      <c r="H18" s="53">
        <v>0</v>
      </c>
      <c r="I18" s="132"/>
      <c r="J18" s="132"/>
      <c r="K18" s="132"/>
      <c r="L18" s="132"/>
      <c r="M18" s="132"/>
      <c r="N18" s="132"/>
      <c r="O18" s="132"/>
      <c r="P18" s="132"/>
      <c r="Q18" s="132"/>
    </row>
    <row r="19" spans="2:17" ht="31.5">
      <c r="B19" s="59" t="s">
        <v>66</v>
      </c>
      <c r="C19" s="46" t="s">
        <v>67</v>
      </c>
      <c r="D19" s="41" t="s">
        <v>249</v>
      </c>
      <c r="E19" s="55"/>
      <c r="F19" s="77"/>
      <c r="G19" s="153"/>
      <c r="H19" s="53">
        <v>0</v>
      </c>
      <c r="I19" s="132"/>
      <c r="J19" s="132"/>
      <c r="K19" s="132"/>
      <c r="L19" s="132"/>
      <c r="M19" s="132"/>
      <c r="N19" s="132"/>
      <c r="O19" s="132"/>
      <c r="P19" s="132"/>
      <c r="Q19" s="132"/>
    </row>
    <row r="20" spans="2:17" ht="31.5">
      <c r="B20" s="66" t="s">
        <v>68</v>
      </c>
      <c r="C20" s="64" t="s">
        <v>69</v>
      </c>
      <c r="D20" s="7"/>
      <c r="E20" s="55"/>
      <c r="F20" s="77"/>
      <c r="G20" s="153"/>
      <c r="H20" s="53">
        <v>0</v>
      </c>
      <c r="I20" s="132"/>
      <c r="J20" s="132"/>
      <c r="K20" s="132"/>
      <c r="L20" s="132"/>
      <c r="M20" s="132"/>
      <c r="N20" s="132"/>
      <c r="O20" s="132"/>
      <c r="P20" s="132"/>
      <c r="Q20" s="132"/>
    </row>
    <row r="21" spans="2:17">
      <c r="B21" s="59" t="s">
        <v>70</v>
      </c>
      <c r="C21" s="46" t="s">
        <v>71</v>
      </c>
      <c r="D21" s="41" t="s">
        <v>250</v>
      </c>
      <c r="E21" s="55"/>
      <c r="F21" s="77"/>
      <c r="G21" s="153"/>
      <c r="H21" s="53">
        <v>0</v>
      </c>
      <c r="I21" s="132"/>
      <c r="J21" s="132"/>
      <c r="K21" s="132"/>
      <c r="L21" s="132"/>
      <c r="M21" s="132"/>
      <c r="N21" s="132"/>
      <c r="O21" s="132"/>
      <c r="P21" s="132"/>
      <c r="Q21" s="132"/>
    </row>
    <row r="22" spans="2:17" ht="63">
      <c r="B22" s="59" t="s">
        <v>72</v>
      </c>
      <c r="C22" s="46" t="s">
        <v>73</v>
      </c>
      <c r="D22" s="41" t="s">
        <v>250</v>
      </c>
      <c r="E22" s="55" t="s">
        <v>246</v>
      </c>
      <c r="F22" s="77" t="s">
        <v>270</v>
      </c>
      <c r="G22" s="153"/>
      <c r="H22" s="53">
        <v>0</v>
      </c>
      <c r="I22" s="132"/>
      <c r="J22" s="132"/>
      <c r="K22" s="132"/>
      <c r="L22" s="132"/>
      <c r="M22" s="132"/>
      <c r="N22" s="132"/>
      <c r="O22" s="132"/>
      <c r="P22" s="132"/>
      <c r="Q22" s="132"/>
    </row>
    <row r="23" spans="2:17">
      <c r="B23" s="59" t="s">
        <v>74</v>
      </c>
      <c r="C23" s="46" t="s">
        <v>75</v>
      </c>
      <c r="D23" s="41" t="s">
        <v>250</v>
      </c>
      <c r="E23" s="55"/>
      <c r="F23" s="77"/>
      <c r="G23" s="153"/>
      <c r="H23" s="53">
        <v>0</v>
      </c>
      <c r="I23" s="132"/>
      <c r="J23" s="132"/>
      <c r="K23" s="132"/>
      <c r="L23" s="132"/>
      <c r="M23" s="132"/>
      <c r="N23" s="132"/>
      <c r="O23" s="132"/>
      <c r="P23" s="132"/>
      <c r="Q23" s="132"/>
    </row>
    <row r="24" spans="2:17">
      <c r="B24" s="63" t="s">
        <v>76</v>
      </c>
      <c r="C24" s="64" t="s">
        <v>77</v>
      </c>
      <c r="D24" s="7"/>
      <c r="E24" s="55"/>
      <c r="F24" s="77"/>
      <c r="G24" s="153"/>
      <c r="H24" s="53">
        <v>0</v>
      </c>
      <c r="I24" s="132"/>
      <c r="J24" s="132"/>
      <c r="K24" s="132"/>
      <c r="L24" s="132"/>
      <c r="M24" s="132"/>
      <c r="N24" s="132"/>
      <c r="O24" s="132"/>
      <c r="P24" s="132"/>
      <c r="Q24" s="132"/>
    </row>
    <row r="25" spans="2:17" ht="31.5">
      <c r="B25" s="59" t="s">
        <v>78</v>
      </c>
      <c r="C25" s="46" t="s">
        <v>79</v>
      </c>
      <c r="D25" s="41" t="s">
        <v>249</v>
      </c>
      <c r="E25" s="55" t="s">
        <v>232</v>
      </c>
      <c r="F25" s="77" t="s">
        <v>284</v>
      </c>
      <c r="G25" s="82">
        <v>7156506912</v>
      </c>
      <c r="H25" s="53">
        <v>7156506912</v>
      </c>
      <c r="I25" s="132">
        <v>3500991137</v>
      </c>
      <c r="J25" s="132">
        <v>1418652926</v>
      </c>
      <c r="K25" s="132">
        <v>914911321</v>
      </c>
      <c r="L25" s="132">
        <v>550760672</v>
      </c>
      <c r="M25" s="132">
        <v>364477474</v>
      </c>
      <c r="N25" s="132">
        <v>361277378</v>
      </c>
      <c r="O25" s="132">
        <v>11798541</v>
      </c>
      <c r="P25" s="132">
        <v>33586833</v>
      </c>
      <c r="Q25" s="132">
        <v>50630</v>
      </c>
    </row>
    <row r="26" spans="2:17">
      <c r="B26" s="59" t="s">
        <v>80</v>
      </c>
      <c r="C26" s="46" t="s">
        <v>81</v>
      </c>
      <c r="D26" s="41" t="s">
        <v>250</v>
      </c>
      <c r="E26" s="55"/>
      <c r="F26" s="77"/>
      <c r="G26" s="153"/>
      <c r="H26" s="53">
        <v>0</v>
      </c>
      <c r="I26" s="132"/>
      <c r="J26" s="132"/>
      <c r="K26" s="132"/>
      <c r="L26" s="132"/>
      <c r="M26" s="132"/>
      <c r="N26" s="132"/>
      <c r="O26" s="132"/>
      <c r="P26" s="132"/>
      <c r="Q26" s="132"/>
    </row>
    <row r="27" spans="2:17">
      <c r="B27" s="59" t="s">
        <v>82</v>
      </c>
      <c r="C27" s="46" t="s">
        <v>83</v>
      </c>
      <c r="D27" s="41" t="s">
        <v>250</v>
      </c>
      <c r="E27" s="55"/>
      <c r="F27" s="77"/>
      <c r="G27" s="153"/>
      <c r="H27" s="53">
        <v>0</v>
      </c>
      <c r="I27" s="132"/>
      <c r="J27" s="132"/>
      <c r="K27" s="132"/>
      <c r="L27" s="132"/>
      <c r="M27" s="132"/>
      <c r="N27" s="132"/>
      <c r="O27" s="132"/>
      <c r="P27" s="132"/>
      <c r="Q27" s="132"/>
    </row>
    <row r="28" spans="2:17" ht="63">
      <c r="B28" s="59" t="s">
        <v>84</v>
      </c>
      <c r="C28" s="46" t="s">
        <v>85</v>
      </c>
      <c r="D28" s="41" t="s">
        <v>249</v>
      </c>
      <c r="E28" s="1" t="s">
        <v>240</v>
      </c>
      <c r="F28" s="77" t="s">
        <v>286</v>
      </c>
      <c r="G28" s="82">
        <v>259647499</v>
      </c>
      <c r="H28" s="53">
        <v>259647499</v>
      </c>
      <c r="I28" s="132">
        <v>50099999</v>
      </c>
      <c r="J28" s="132">
        <v>46750000</v>
      </c>
      <c r="K28" s="132">
        <v>13012500</v>
      </c>
      <c r="L28" s="132">
        <v>105825000</v>
      </c>
      <c r="M28" s="132">
        <v>12500000</v>
      </c>
      <c r="N28" s="132">
        <v>14500000</v>
      </c>
      <c r="O28" s="132">
        <v>13000000</v>
      </c>
      <c r="P28" s="132">
        <v>840000</v>
      </c>
      <c r="Q28" s="132">
        <v>3120000</v>
      </c>
    </row>
    <row r="29" spans="2:17">
      <c r="B29" s="60"/>
      <c r="C29" s="46"/>
      <c r="D29" s="7"/>
      <c r="E29" s="55"/>
      <c r="F29" s="77"/>
      <c r="G29" s="153"/>
      <c r="H29" s="53">
        <v>0</v>
      </c>
      <c r="I29" s="132"/>
      <c r="J29" s="132"/>
      <c r="K29" s="132"/>
      <c r="L29" s="132"/>
      <c r="M29" s="132"/>
      <c r="N29" s="132"/>
      <c r="O29" s="132"/>
      <c r="P29" s="132"/>
      <c r="Q29" s="132"/>
    </row>
    <row r="30" spans="2:17">
      <c r="B30" s="65" t="s">
        <v>86</v>
      </c>
      <c r="C30" s="62" t="s">
        <v>87</v>
      </c>
      <c r="D30" s="6"/>
      <c r="E30" s="55"/>
      <c r="F30" s="77"/>
      <c r="G30" s="153"/>
      <c r="H30" s="53">
        <v>0</v>
      </c>
      <c r="I30" s="132"/>
      <c r="J30" s="132"/>
      <c r="K30" s="132"/>
      <c r="L30" s="132"/>
      <c r="M30" s="132"/>
      <c r="N30" s="132"/>
      <c r="O30" s="132"/>
      <c r="P30" s="132"/>
      <c r="Q30" s="132"/>
    </row>
    <row r="31" spans="2:17">
      <c r="B31" s="59" t="s">
        <v>88</v>
      </c>
      <c r="C31" s="46" t="s">
        <v>89</v>
      </c>
      <c r="D31" s="41" t="s">
        <v>250</v>
      </c>
      <c r="E31" s="55"/>
      <c r="F31" s="77"/>
      <c r="G31" s="153"/>
      <c r="H31" s="53">
        <v>0</v>
      </c>
      <c r="I31" s="132"/>
      <c r="J31" s="132"/>
      <c r="K31" s="132"/>
      <c r="L31" s="132"/>
      <c r="M31" s="132"/>
      <c r="N31" s="132"/>
      <c r="O31" s="132"/>
      <c r="P31" s="132"/>
      <c r="Q31" s="132"/>
    </row>
    <row r="32" spans="2:17">
      <c r="B32" s="60"/>
      <c r="C32" s="47"/>
      <c r="D32" s="7"/>
      <c r="E32" s="55"/>
      <c r="F32" s="77"/>
      <c r="G32" s="153"/>
      <c r="H32" s="53">
        <v>0</v>
      </c>
      <c r="I32" s="132"/>
      <c r="J32" s="132"/>
      <c r="K32" s="132"/>
      <c r="L32" s="132"/>
      <c r="M32" s="132"/>
      <c r="N32" s="132"/>
      <c r="O32" s="132"/>
      <c r="P32" s="132"/>
      <c r="Q32" s="132"/>
    </row>
    <row r="33" spans="2:17">
      <c r="B33" s="65" t="s">
        <v>90</v>
      </c>
      <c r="C33" s="62" t="s">
        <v>0</v>
      </c>
      <c r="D33" s="7"/>
      <c r="E33" s="55"/>
      <c r="F33" s="77"/>
      <c r="G33" s="153"/>
      <c r="H33" s="53">
        <v>0</v>
      </c>
      <c r="I33" s="132"/>
      <c r="J33" s="132"/>
      <c r="K33" s="132"/>
      <c r="L33" s="132"/>
      <c r="M33" s="132"/>
      <c r="N33" s="132"/>
      <c r="O33" s="132"/>
      <c r="P33" s="132"/>
      <c r="Q33" s="132"/>
    </row>
    <row r="34" spans="2:17">
      <c r="B34" s="66" t="s">
        <v>91</v>
      </c>
      <c r="C34" s="64" t="s">
        <v>92</v>
      </c>
      <c r="D34" s="7"/>
      <c r="E34" s="55"/>
      <c r="F34" s="77"/>
      <c r="G34" s="153"/>
      <c r="H34" s="53">
        <v>0</v>
      </c>
      <c r="I34" s="132"/>
      <c r="J34" s="132"/>
      <c r="K34" s="132"/>
      <c r="L34" s="132"/>
      <c r="M34" s="132"/>
      <c r="N34" s="132"/>
      <c r="O34" s="132"/>
      <c r="P34" s="132"/>
      <c r="Q34" s="132"/>
    </row>
    <row r="35" spans="2:17">
      <c r="B35" s="66" t="s">
        <v>93</v>
      </c>
      <c r="C35" s="64" t="s">
        <v>94</v>
      </c>
      <c r="D35" s="7"/>
      <c r="E35" s="55"/>
      <c r="F35" s="77"/>
      <c r="G35" s="153"/>
      <c r="H35" s="53">
        <v>0</v>
      </c>
      <c r="I35" s="132"/>
      <c r="J35" s="132"/>
      <c r="K35" s="132"/>
      <c r="L35" s="132"/>
      <c r="M35" s="132"/>
      <c r="N35" s="132"/>
      <c r="O35" s="132"/>
      <c r="P35" s="132"/>
      <c r="Q35" s="132"/>
    </row>
    <row r="36" spans="2:17">
      <c r="B36" s="59" t="s">
        <v>95</v>
      </c>
      <c r="C36" s="46" t="s">
        <v>96</v>
      </c>
      <c r="D36" s="41" t="s">
        <v>250</v>
      </c>
      <c r="E36" s="55"/>
      <c r="F36" s="77"/>
      <c r="G36" s="153"/>
      <c r="H36" s="53">
        <v>0</v>
      </c>
      <c r="I36" s="132"/>
      <c r="J36" s="132"/>
      <c r="K36" s="132"/>
      <c r="L36" s="132"/>
      <c r="M36" s="132"/>
      <c r="N36" s="132"/>
      <c r="O36" s="132"/>
      <c r="P36" s="132"/>
      <c r="Q36" s="132"/>
    </row>
    <row r="37" spans="2:17" ht="63">
      <c r="B37" s="59" t="s">
        <v>97</v>
      </c>
      <c r="C37" s="46" t="s">
        <v>98</v>
      </c>
      <c r="D37" s="41" t="s">
        <v>250</v>
      </c>
      <c r="E37" s="55" t="s">
        <v>237</v>
      </c>
      <c r="F37" s="77" t="s">
        <v>286</v>
      </c>
      <c r="G37" s="153"/>
      <c r="H37" s="53">
        <v>0</v>
      </c>
      <c r="I37" s="132"/>
      <c r="J37" s="132"/>
      <c r="K37" s="132"/>
      <c r="L37" s="132"/>
      <c r="M37" s="132"/>
      <c r="N37" s="132"/>
      <c r="O37" s="132"/>
      <c r="P37" s="132"/>
      <c r="Q37" s="132"/>
    </row>
    <row r="38" spans="2:17">
      <c r="B38" s="59" t="s">
        <v>99</v>
      </c>
      <c r="C38" s="46" t="s">
        <v>100</v>
      </c>
      <c r="D38" s="41" t="s">
        <v>250</v>
      </c>
      <c r="E38" s="55"/>
      <c r="F38" s="77"/>
      <c r="G38" s="153"/>
      <c r="H38" s="53">
        <v>0</v>
      </c>
      <c r="I38" s="132"/>
      <c r="J38" s="132"/>
      <c r="K38" s="132"/>
      <c r="L38" s="132"/>
      <c r="M38" s="132"/>
      <c r="N38" s="132"/>
      <c r="O38" s="132"/>
      <c r="P38" s="132"/>
      <c r="Q38" s="132"/>
    </row>
    <row r="39" spans="2:17">
      <c r="B39" s="66" t="s">
        <v>101</v>
      </c>
      <c r="C39" s="64" t="s">
        <v>102</v>
      </c>
      <c r="D39" s="6"/>
      <c r="E39" s="55"/>
      <c r="F39" s="77"/>
      <c r="G39" s="153"/>
      <c r="H39" s="53">
        <v>0</v>
      </c>
      <c r="I39" s="132"/>
      <c r="J39" s="132"/>
      <c r="K39" s="132"/>
      <c r="L39" s="132"/>
      <c r="M39" s="132"/>
      <c r="N39" s="132"/>
      <c r="O39" s="132"/>
      <c r="P39" s="132"/>
      <c r="Q39" s="132"/>
    </row>
    <row r="40" spans="2:17" ht="15.75" customHeight="1">
      <c r="B40" s="59" t="s">
        <v>103</v>
      </c>
      <c r="C40" s="46" t="s">
        <v>104</v>
      </c>
      <c r="D40" s="41" t="s">
        <v>251</v>
      </c>
      <c r="E40" s="55" t="s">
        <v>239</v>
      </c>
      <c r="F40" s="77" t="s">
        <v>286</v>
      </c>
      <c r="G40" s="82">
        <v>11904424639</v>
      </c>
      <c r="H40" s="53">
        <v>11904424639</v>
      </c>
      <c r="I40" s="132">
        <v>1904405003</v>
      </c>
      <c r="J40" s="132">
        <v>3244267363</v>
      </c>
      <c r="K40" s="132">
        <v>1899929764</v>
      </c>
      <c r="L40" s="132">
        <v>2093077199</v>
      </c>
      <c r="M40" s="132">
        <v>1426317853</v>
      </c>
      <c r="N40" s="132">
        <v>1319827457</v>
      </c>
      <c r="O40" s="132"/>
      <c r="P40" s="132">
        <v>16600000</v>
      </c>
      <c r="Q40" s="132"/>
    </row>
    <row r="41" spans="2:17" ht="63">
      <c r="B41" s="59" t="s">
        <v>105</v>
      </c>
      <c r="C41" s="46" t="s">
        <v>106</v>
      </c>
      <c r="D41" s="41" t="s">
        <v>250</v>
      </c>
      <c r="E41" s="55" t="s">
        <v>245</v>
      </c>
      <c r="F41" s="77" t="s">
        <v>286</v>
      </c>
      <c r="G41" s="153"/>
      <c r="H41" s="53">
        <v>0</v>
      </c>
      <c r="I41" s="132"/>
      <c r="J41" s="132"/>
      <c r="K41" s="132"/>
      <c r="L41" s="132"/>
      <c r="M41" s="132"/>
      <c r="N41" s="132"/>
      <c r="O41" s="132"/>
      <c r="P41" s="132"/>
      <c r="Q41" s="132"/>
    </row>
    <row r="42" spans="2:17">
      <c r="B42" s="66" t="s">
        <v>101</v>
      </c>
      <c r="C42" s="64" t="s">
        <v>107</v>
      </c>
      <c r="D42" s="6"/>
      <c r="E42" s="55"/>
      <c r="F42" s="77"/>
      <c r="G42" s="153"/>
      <c r="H42" s="53">
        <v>0</v>
      </c>
      <c r="I42" s="132"/>
      <c r="J42" s="132"/>
      <c r="K42" s="132"/>
      <c r="L42" s="132"/>
      <c r="M42" s="132"/>
      <c r="N42" s="132"/>
      <c r="O42" s="132"/>
      <c r="P42" s="132"/>
      <c r="Q42" s="132"/>
    </row>
    <row r="43" spans="2:17">
      <c r="B43" s="59" t="s">
        <v>108</v>
      </c>
      <c r="C43" s="46" t="s">
        <v>109</v>
      </c>
      <c r="D43" s="41" t="s">
        <v>250</v>
      </c>
      <c r="E43" s="55"/>
      <c r="F43" s="77"/>
      <c r="G43" s="153"/>
      <c r="H43" s="53">
        <v>0</v>
      </c>
      <c r="I43" s="132"/>
      <c r="J43" s="132"/>
      <c r="K43" s="132"/>
      <c r="L43" s="132"/>
      <c r="M43" s="132"/>
      <c r="N43" s="132"/>
      <c r="O43" s="132"/>
      <c r="P43" s="132"/>
      <c r="Q43" s="132"/>
    </row>
    <row r="44" spans="2:17">
      <c r="B44" s="59" t="s">
        <v>110</v>
      </c>
      <c r="C44" s="46" t="s">
        <v>111</v>
      </c>
      <c r="D44" s="41" t="s">
        <v>250</v>
      </c>
      <c r="E44" s="55"/>
      <c r="F44" s="77"/>
      <c r="G44" s="153"/>
      <c r="H44" s="53">
        <v>0</v>
      </c>
      <c r="I44" s="132"/>
      <c r="J44" s="132"/>
      <c r="K44" s="132"/>
      <c r="L44" s="132"/>
      <c r="M44" s="132"/>
      <c r="N44" s="132"/>
      <c r="O44" s="132"/>
      <c r="P44" s="132"/>
      <c r="Q44" s="132"/>
    </row>
    <row r="45" spans="2:17" ht="31.5">
      <c r="B45" s="59" t="s">
        <v>112</v>
      </c>
      <c r="C45" s="46" t="s">
        <v>129</v>
      </c>
      <c r="D45" s="41" t="s">
        <v>250</v>
      </c>
      <c r="E45" s="55"/>
      <c r="F45" s="77"/>
      <c r="G45" s="153"/>
      <c r="H45" s="53">
        <v>0</v>
      </c>
      <c r="I45" s="132"/>
      <c r="J45" s="132"/>
      <c r="K45" s="132"/>
      <c r="L45" s="132"/>
      <c r="M45" s="132"/>
      <c r="N45" s="132"/>
      <c r="O45" s="132"/>
      <c r="P45" s="132"/>
      <c r="Q45" s="132"/>
    </row>
    <row r="46" spans="2:17" ht="63">
      <c r="B46" s="59" t="s">
        <v>113</v>
      </c>
      <c r="C46" s="46" t="s">
        <v>130</v>
      </c>
      <c r="D46" s="41" t="s">
        <v>250</v>
      </c>
      <c r="E46" s="55" t="s">
        <v>244</v>
      </c>
      <c r="F46" s="77" t="s">
        <v>286</v>
      </c>
      <c r="G46" s="153"/>
      <c r="H46" s="53">
        <v>0</v>
      </c>
      <c r="I46" s="132"/>
      <c r="J46" s="132"/>
      <c r="K46" s="132"/>
      <c r="L46" s="132"/>
      <c r="M46" s="132"/>
      <c r="N46" s="132"/>
      <c r="O46" s="132"/>
      <c r="P46" s="132"/>
      <c r="Q46" s="132"/>
    </row>
    <row r="47" spans="2:17">
      <c r="B47" s="66" t="s">
        <v>114</v>
      </c>
      <c r="C47" s="64" t="s">
        <v>115</v>
      </c>
      <c r="D47" s="6"/>
      <c r="E47" s="55"/>
      <c r="F47" s="77"/>
      <c r="G47" s="153"/>
      <c r="H47" s="53">
        <v>0</v>
      </c>
      <c r="I47" s="132"/>
      <c r="J47" s="132"/>
      <c r="K47" s="132"/>
      <c r="L47" s="132"/>
      <c r="M47" s="132"/>
      <c r="N47" s="132"/>
      <c r="O47" s="132"/>
      <c r="P47" s="132"/>
      <c r="Q47" s="132"/>
    </row>
    <row r="48" spans="2:17">
      <c r="B48" s="58" t="s">
        <v>116</v>
      </c>
      <c r="C48" s="46" t="s">
        <v>117</v>
      </c>
      <c r="D48" s="41" t="s">
        <v>250</v>
      </c>
      <c r="E48" s="56"/>
      <c r="F48" s="78"/>
      <c r="G48" s="153"/>
      <c r="H48" s="53">
        <v>0</v>
      </c>
      <c r="I48" s="132"/>
      <c r="J48" s="132"/>
      <c r="K48" s="132"/>
      <c r="L48" s="132"/>
      <c r="M48" s="132"/>
      <c r="N48" s="132"/>
      <c r="O48" s="132"/>
      <c r="P48" s="132"/>
      <c r="Q48" s="132"/>
    </row>
    <row r="49" spans="2:17" ht="63">
      <c r="B49" s="59" t="s">
        <v>118</v>
      </c>
      <c r="C49" s="46" t="s">
        <v>119</v>
      </c>
      <c r="D49" s="41" t="s">
        <v>250</v>
      </c>
      <c r="E49" s="55" t="s">
        <v>248</v>
      </c>
      <c r="F49" s="77" t="s">
        <v>286</v>
      </c>
      <c r="G49" s="153"/>
      <c r="H49" s="53">
        <v>0</v>
      </c>
      <c r="I49" s="132"/>
      <c r="J49" s="132"/>
      <c r="K49" s="132"/>
      <c r="L49" s="132"/>
      <c r="M49" s="132"/>
      <c r="N49" s="132"/>
      <c r="O49" s="132"/>
      <c r="P49" s="132"/>
      <c r="Q49" s="132"/>
    </row>
    <row r="50" spans="2:17" ht="31.5">
      <c r="B50" s="58" t="s">
        <v>120</v>
      </c>
      <c r="C50" s="46" t="s">
        <v>121</v>
      </c>
      <c r="D50" s="41" t="s">
        <v>250</v>
      </c>
      <c r="E50" s="55" t="s">
        <v>233</v>
      </c>
      <c r="F50" s="77" t="s">
        <v>284</v>
      </c>
      <c r="G50" s="153"/>
      <c r="H50" s="53">
        <v>0</v>
      </c>
      <c r="I50" s="132"/>
      <c r="J50" s="132"/>
      <c r="K50" s="132"/>
      <c r="L50" s="132"/>
      <c r="M50" s="132"/>
      <c r="N50" s="132"/>
      <c r="O50" s="132"/>
      <c r="P50" s="132"/>
      <c r="Q50" s="132"/>
    </row>
    <row r="51" spans="2:17" ht="31.5">
      <c r="B51" s="58"/>
      <c r="C51" s="46"/>
      <c r="D51" s="41" t="s">
        <v>250</v>
      </c>
      <c r="E51" s="55" t="s">
        <v>238</v>
      </c>
      <c r="F51" s="77" t="s">
        <v>285</v>
      </c>
      <c r="G51" s="153"/>
      <c r="H51" s="53">
        <v>0</v>
      </c>
      <c r="I51" s="132"/>
      <c r="J51" s="132"/>
      <c r="K51" s="132"/>
      <c r="L51" s="132"/>
      <c r="M51" s="132"/>
      <c r="N51" s="132"/>
      <c r="O51" s="132"/>
      <c r="P51" s="132"/>
      <c r="Q51" s="132"/>
    </row>
    <row r="52" spans="2:17" ht="63">
      <c r="B52" s="58"/>
      <c r="C52" s="46"/>
      <c r="D52" s="41" t="s">
        <v>250</v>
      </c>
      <c r="E52" s="55" t="s">
        <v>241</v>
      </c>
      <c r="F52" s="77" t="s">
        <v>286</v>
      </c>
      <c r="G52" s="153"/>
      <c r="H52" s="53">
        <v>0</v>
      </c>
      <c r="I52" s="132"/>
      <c r="J52" s="132"/>
      <c r="K52" s="132"/>
      <c r="L52" s="132"/>
      <c r="M52" s="132"/>
      <c r="N52" s="132"/>
      <c r="O52" s="132"/>
      <c r="P52" s="132"/>
      <c r="Q52" s="132"/>
    </row>
    <row r="53" spans="2:17">
      <c r="B53" s="59" t="s">
        <v>122</v>
      </c>
      <c r="C53" s="46" t="s">
        <v>123</v>
      </c>
      <c r="D53" s="41" t="s">
        <v>250</v>
      </c>
      <c r="E53" s="55"/>
      <c r="F53" s="77"/>
      <c r="G53" s="153"/>
      <c r="H53" s="53">
        <v>0</v>
      </c>
      <c r="I53" s="132"/>
      <c r="J53" s="132"/>
      <c r="K53" s="132"/>
      <c r="L53" s="132"/>
      <c r="M53" s="132"/>
      <c r="N53" s="132"/>
      <c r="O53" s="132"/>
      <c r="P53" s="132"/>
      <c r="Q53" s="132"/>
    </row>
    <row r="54" spans="2:17">
      <c r="B54" s="59"/>
      <c r="C54" s="46"/>
      <c r="D54" s="6"/>
      <c r="E54" s="55"/>
      <c r="F54" s="77"/>
      <c r="G54" s="153"/>
      <c r="H54" s="53">
        <v>0</v>
      </c>
      <c r="I54" s="132"/>
      <c r="J54" s="132"/>
      <c r="K54" s="132"/>
      <c r="L54" s="132"/>
      <c r="M54" s="132"/>
      <c r="N54" s="132"/>
      <c r="O54" s="132"/>
      <c r="P54" s="132"/>
      <c r="Q54" s="132"/>
    </row>
    <row r="55" spans="2:17">
      <c r="B55" s="59" t="s">
        <v>219</v>
      </c>
      <c r="C55" s="114" t="s">
        <v>218</v>
      </c>
      <c r="D55" s="41" t="s">
        <v>250</v>
      </c>
      <c r="F55" s="77"/>
      <c r="G55" s="153"/>
      <c r="H55" s="53">
        <v>0</v>
      </c>
      <c r="I55" s="132"/>
      <c r="J55" s="132"/>
      <c r="K55" s="132"/>
      <c r="L55" s="132"/>
      <c r="M55" s="132"/>
      <c r="N55" s="132"/>
      <c r="O55" s="132"/>
      <c r="P55" s="132"/>
      <c r="Q55" s="132"/>
    </row>
    <row r="56" spans="2:17">
      <c r="B56" s="2"/>
      <c r="C56" s="48"/>
      <c r="D56" s="8"/>
      <c r="E56" s="57"/>
      <c r="F56" s="79"/>
      <c r="G56" s="153"/>
      <c r="H56" s="53">
        <v>0</v>
      </c>
      <c r="I56" s="132"/>
      <c r="J56" s="132"/>
      <c r="K56" s="132"/>
      <c r="L56" s="132"/>
      <c r="M56" s="132"/>
      <c r="N56" s="132"/>
      <c r="O56" s="132"/>
      <c r="P56" s="132"/>
      <c r="Q56" s="132"/>
    </row>
    <row r="57" spans="2:17">
      <c r="G57" s="155"/>
      <c r="I57" s="132"/>
      <c r="J57" s="132"/>
    </row>
    <row r="58" spans="2:17">
      <c r="E58" s="11"/>
      <c r="F58" s="11"/>
      <c r="G58" s="156" t="s">
        <v>187</v>
      </c>
      <c r="H58" s="80" t="s">
        <v>185</v>
      </c>
      <c r="I58" s="132"/>
      <c r="J58" s="132"/>
    </row>
    <row r="59" spans="2:17" ht="21">
      <c r="B59" s="67" t="s">
        <v>131</v>
      </c>
      <c r="G59" s="157">
        <v>22944162055</v>
      </c>
      <c r="H59" s="81">
        <v>22944162055</v>
      </c>
      <c r="I59" s="132"/>
      <c r="J59" s="132"/>
    </row>
    <row r="60" spans="2:17">
      <c r="C60" s="107"/>
      <c r="I60" s="132"/>
      <c r="J60" s="132"/>
    </row>
    <row r="61" spans="2:17" s="4" customFormat="1">
      <c r="B61" s="133"/>
      <c r="E61" s="134"/>
      <c r="F61" s="77"/>
      <c r="G61" s="155"/>
      <c r="H61" s="132">
        <v>0</v>
      </c>
      <c r="I61" s="132"/>
      <c r="J61" s="132"/>
      <c r="K61" s="134"/>
      <c r="L61" s="134"/>
      <c r="M61" s="134"/>
      <c r="N61" s="134"/>
      <c r="O61" s="134"/>
      <c r="P61" s="134"/>
      <c r="Q61" s="134"/>
    </row>
    <row r="62" spans="2:17" s="4" customFormat="1">
      <c r="B62" s="133"/>
      <c r="E62" s="134"/>
      <c r="F62" s="77"/>
      <c r="G62" s="155"/>
      <c r="H62" s="132"/>
      <c r="I62" s="132"/>
      <c r="J62" s="132"/>
      <c r="K62" s="134"/>
      <c r="L62" s="134"/>
      <c r="M62" s="134"/>
      <c r="N62" s="134"/>
      <c r="O62" s="134"/>
      <c r="P62" s="134"/>
      <c r="Q62" s="134"/>
    </row>
    <row r="63" spans="2:17">
      <c r="G63" s="158"/>
      <c r="L63" s="132"/>
      <c r="M63" s="132"/>
      <c r="N63" s="132"/>
      <c r="O63" s="132"/>
      <c r="P63" s="132"/>
      <c r="Q63" s="132"/>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4" spans="2:2">
      <c r="B84" s="1"/>
    </row>
  </sheetData>
  <mergeCells count="5">
    <mergeCell ref="B8:D8"/>
    <mergeCell ref="E8:G8"/>
    <mergeCell ref="E7:G7"/>
    <mergeCell ref="H8:Q8"/>
    <mergeCell ref="H7:Q7"/>
  </mergeCells>
  <conditionalFormatting sqref="D12:D55">
    <cfRule type="containsText" dxfId="0" priority="6"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3 D55 D31 D36:D38 D40:D41 D25:D28 D18:D19 D43:D46 D12:D16 D48:D53"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84"/>
    <col min="2" max="2" width="10.375" style="84" customWidth="1"/>
    <col min="3" max="3" width="8" style="84" customWidth="1"/>
    <col min="4" max="4" width="60.375" style="84" customWidth="1"/>
    <col min="5" max="5" width="2" style="87" customWidth="1"/>
    <col min="6" max="16384" width="3.5" style="84"/>
  </cols>
  <sheetData>
    <row r="1" spans="2:5" ht="15.95" customHeight="1">
      <c r="E1" s="84"/>
    </row>
    <row r="2" spans="2:5" ht="24.95" customHeight="1">
      <c r="B2" s="85" t="s">
        <v>190</v>
      </c>
      <c r="E2" s="84"/>
    </row>
    <row r="3" spans="2:5" ht="15.95" customHeight="1">
      <c r="B3" s="86" t="s">
        <v>41</v>
      </c>
      <c r="E3" s="84"/>
    </row>
    <row r="4" spans="2:5" ht="15.95" customHeight="1">
      <c r="B4" s="91" t="s">
        <v>193</v>
      </c>
      <c r="C4" s="91" t="s">
        <v>192</v>
      </c>
      <c r="D4" s="15" t="s">
        <v>194</v>
      </c>
      <c r="E4" s="84"/>
    </row>
    <row r="5" spans="2:5" ht="15.95" customHeight="1">
      <c r="B5" s="88">
        <v>42023</v>
      </c>
      <c r="C5" s="89" t="s">
        <v>196</v>
      </c>
      <c r="D5" s="92" t="s">
        <v>197</v>
      </c>
      <c r="E5" s="84"/>
    </row>
    <row r="6" spans="2:5" ht="15.95" customHeight="1" thickBot="1">
      <c r="B6" s="83">
        <v>41991</v>
      </c>
      <c r="C6" s="90" t="s">
        <v>191</v>
      </c>
      <c r="D6" s="103" t="s">
        <v>195</v>
      </c>
      <c r="E6" s="84"/>
    </row>
    <row r="7" spans="2:5" ht="15.95" customHeight="1" thickBot="1">
      <c r="B7" s="83">
        <v>42061</v>
      </c>
      <c r="C7" s="102" t="s">
        <v>222</v>
      </c>
      <c r="D7" s="104" t="s">
        <v>205</v>
      </c>
      <c r="E7" s="84"/>
    </row>
    <row r="8" spans="2:5" ht="15.95" customHeight="1">
      <c r="D8" s="105" t="s">
        <v>206</v>
      </c>
      <c r="E8" s="84"/>
    </row>
    <row r="9" spans="2:5" ht="15.95" customHeight="1">
      <c r="D9" s="84" t="s">
        <v>209</v>
      </c>
      <c r="E9" s="84"/>
    </row>
    <row r="10" spans="2:5" ht="15.95" customHeight="1">
      <c r="B10" s="83">
        <v>42068</v>
      </c>
      <c r="C10" s="102" t="s">
        <v>204</v>
      </c>
      <c r="D10" s="84" t="s">
        <v>223</v>
      </c>
      <c r="E10" s="84"/>
    </row>
    <row r="11" spans="2:5" ht="15.95" customHeight="1">
      <c r="E11" s="84"/>
    </row>
    <row r="12" spans="2:5" ht="15.95" customHeight="1">
      <c r="E12" s="84"/>
    </row>
    <row r="13" spans="2:5" ht="15.95" customHeight="1">
      <c r="E13" s="84"/>
    </row>
    <row r="14" spans="2:5" ht="15.95" customHeight="1">
      <c r="E14" s="84"/>
    </row>
    <row r="15" spans="2:5" ht="15.95" customHeight="1">
      <c r="E15" s="84"/>
    </row>
    <row r="16" spans="2:5" ht="15.95" customHeight="1">
      <c r="E16" s="84"/>
    </row>
    <row r="17" spans="5:5" ht="15.95" customHeight="1">
      <c r="E17" s="84"/>
    </row>
    <row r="18" spans="5:5" ht="15.95" customHeight="1">
      <c r="E18" s="84"/>
    </row>
    <row r="19" spans="5:5" ht="15.95" customHeight="1">
      <c r="E19" s="84"/>
    </row>
    <row r="20" spans="5:5" ht="15.95" customHeight="1">
      <c r="E20" s="84"/>
    </row>
    <row r="21" spans="5:5" ht="15.95" customHeight="1">
      <c r="E21" s="84"/>
    </row>
    <row r="22" spans="5:5" ht="15.95" customHeight="1">
      <c r="E22" s="84"/>
    </row>
    <row r="23" spans="5:5" ht="15.95" customHeight="1">
      <c r="E23" s="84"/>
    </row>
    <row r="24" spans="5:5" ht="15.95" customHeight="1">
      <c r="E24" s="84"/>
    </row>
    <row r="25" spans="5:5" ht="15.95" customHeight="1">
      <c r="E25" s="84"/>
    </row>
    <row r="26" spans="5:5" ht="15.95" customHeight="1">
      <c r="E26" s="84"/>
    </row>
    <row r="27" spans="5:5" ht="15.95" customHeight="1">
      <c r="E27" s="84"/>
    </row>
    <row r="28" spans="5:5" ht="15.95" customHeight="1">
      <c r="E28" s="84"/>
    </row>
    <row r="29" spans="5:5" ht="15.95" customHeight="1">
      <c r="E29" s="84"/>
    </row>
    <row r="30" spans="5:5" ht="15.95" customHeight="1">
      <c r="E30" s="84"/>
    </row>
    <row r="31" spans="5:5" ht="15.95" customHeight="1">
      <c r="E31" s="84"/>
    </row>
    <row r="32" spans="5:5" ht="15.95" customHeight="1">
      <c r="E32" s="84"/>
    </row>
    <row r="33" spans="5:5" ht="15.95" customHeight="1">
      <c r="E33" s="84"/>
    </row>
    <row r="34" spans="5:5" ht="15.95" customHeight="1"/>
    <row r="35" spans="5:5" ht="15.95" customHeight="1"/>
    <row r="36" spans="5:5" ht="15.95" customHeight="1">
      <c r="E36" s="84"/>
    </row>
    <row r="37" spans="5:5" ht="15.95" customHeight="1">
      <c r="E37" s="84"/>
    </row>
    <row r="38" spans="5:5" ht="15.95" customHeight="1">
      <c r="E38" s="84"/>
    </row>
    <row r="39" spans="5:5" ht="15.95" customHeight="1">
      <c r="E39" s="84"/>
    </row>
    <row r="40" spans="5:5" ht="15.95" customHeight="1">
      <c r="E40" s="84"/>
    </row>
    <row r="41" spans="5:5" ht="15.95" customHeight="1">
      <c r="E41" s="8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ECE662-A4B2-4FA9-AE9D-FD523486FD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Anders Tunold Kråkenes</dc:creator>
  <cp:lastModifiedBy>CC_EITI International Secretariat</cp:lastModifiedBy>
  <cp:lastPrinted>2015-03-05T09:58:56Z</cp:lastPrinted>
  <dcterms:created xsi:type="dcterms:W3CDTF">2014-08-29T11:25:27Z</dcterms:created>
  <dcterms:modified xsi:type="dcterms:W3CDTF">2021-01-06T15:33:23Z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