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364B0C07-DCDB-4B41-8B63-898CBBA23B98}" xr6:coauthVersionLast="45" xr6:coauthVersionMax="45" xr10:uidLastSave="{00000000-0000-0000-0000-000000000000}"/>
  <bookViews>
    <workbookView xWindow="-120" yWindow="-21720" windowWidth="38640" windowHeight="212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Contextual'!$A$1:$H$91</definedName>
    <definedName name="_xlnm.Print_Area" localSheetId="3">'3. Revenues'!$A$1:$R$78</definedName>
    <definedName name="_xlnm.Print_Area" localSheetId="0">Introduction!$A$1:$G$22</definedName>
  </definedNames>
  <calcPr calcId="171027" calcMode="manual"/>
</workbook>
</file>

<file path=xl/sharedStrings.xml><?xml version="1.0" encoding="utf-8"?>
<sst xmlns="http://schemas.openxmlformats.org/spreadsheetml/2006/main" count="638" uniqueCount="334">
  <si>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</si>
  <si>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</si>
  <si>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</si>
  <si>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</si>
  <si>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</si>
  <si>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</si>
  <si>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</si>
  <si>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</si>
  <si>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</si>
  <si>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</si>
  <si>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</si>
  <si>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</si>
  <si>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</si>
  <si>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</si>
  <si>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</si>
  <si>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</si>
  <si>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</si>
  <si>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</si>
  <si>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</si>
  <si>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</si>
  <si>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</si>
  <si>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</si>
  <si>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</si>
  <si>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</si>
  <si>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</si>
  <si>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</si>
  <si>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</si>
  <si>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</si>
  <si>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</si>
  <si>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</si>
  <si>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</si>
  <si>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</si>
  <si>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</si>
  <si>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</si>
  <si>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</si>
  <si>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</si>
  <si>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</si>
  <si>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</si>
  <si>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</si>
  <si>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</si>
  <si>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</si>
  <si>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</si>
  <si>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</si>
  <si>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</si>
  <si>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</si>
  <si>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</si>
  <si>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</si>
  <si>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</si>
  <si>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</si>
  <si>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</si>
  <si>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</si>
  <si>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</si>
  <si>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</si>
  <si>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</si>
  <si>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</si>
  <si>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</si>
  <si>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</si>
  <si>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</si>
  <si>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</si>
  <si>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</si>
  <si>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</si>
  <si>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</si>
  <si>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</si>
  <si>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</si>
  <si>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</si>
  <si>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</si>
  <si>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</si>
  <si>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</si>
  <si>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</si>
  <si>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</si>
  <si>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</si>
  <si>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</si>
  <si>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</si>
  <si>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</si>
  <si>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</si>
  <si>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</si>
  <si>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</si>
  <si>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</si>
  <si>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</si>
  <si>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</si>
  <si>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</si>
  <si>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</si>
  <si>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</si>
  <si>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</si>
  <si>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</si>
  <si>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</si>
  <si>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</si>
  <si>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</si>
  <si>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</si>
  <si>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</si>
  <si>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</si>
  <si>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</si>
  <si>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</si>
  <si>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</si>
  <si>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</si>
  <si>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</si>
  <si>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</si>
  <si>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</si>
  <si>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</si>
  <si>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</si>
  <si>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</si>
  <si>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</si>
  <si>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</si>
  <si>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</si>
  <si>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</si>
  <si>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</si>
  <si>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</si>
  <si>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</si>
  <si>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</si>
  <si>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</si>
  <si>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</si>
  <si>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</si>
  <si>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</si>
  <si>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</si>
  <si>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</si>
  <si>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</si>
  <si>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</si>
  <si>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</si>
  <si>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</si>
  <si>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</si>
  <si>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</si>
  <si>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</si>
  <si>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</si>
  <si>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</si>
  <si>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</si>
  <si>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</si>
  <si>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</si>
  <si>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</si>
  <si>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</si>
  <si>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</si>
  <si>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</si>
  <si>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</si>
  <si>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</si>
  <si>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</si>
  <si>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</si>
  <si>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</si>
  <si>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</si>
  <si>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</si>
  <si>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</si>
  <si>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</si>
  <si>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</si>
  <si>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</si>
  <si>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</si>
  <si>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</si>
  <si>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</si>
  <si>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</si>
  <si>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</si>
  <si>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</si>
  <si>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</si>
  <si>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</si>
  <si>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</si>
  <si>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</si>
  <si>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</si>
  <si>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</si>
  <si>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</si>
  <si>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</si>
  <si>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</si>
  <si>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</si>
  <si>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</si>
  <si>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</si>
  <si>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</si>
  <si>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</si>
  <si>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</si>
  <si>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</si>
  <si>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</si>
  <si>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</si>
  <si>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</si>
  <si>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</si>
  <si>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</si>
  <si>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</si>
  <si>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</si>
  <si>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</si>
  <si>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</si>
  <si>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</si>
  <si>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</si>
  <si>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</si>
  <si>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</si>
  <si>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</si>
  <si>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</si>
  <si>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</si>
  <si>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</si>
  <si>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</si>
  <si>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</si>
  <si>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</si>
  <si>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</si>
  <si>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</si>
  <si>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</si>
  <si>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</si>
  <si>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</si>
  <si>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</si>
  <si>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</si>
  <si>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</si>
  <si>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</si>
  <si>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</si>
  <si>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</si>
  <si>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</si>
  <si>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</si>
  <si>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</si>
  <si>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</si>
  <si>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</si>
  <si>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</si>
  <si>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</si>
  <si>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</si>
  <si>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</si>
  <si>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</si>
  <si>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</si>
  <si>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</si>
  <si>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</si>
  <si>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</si>
  <si>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</si>
  <si>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</si>
  <si>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</si>
  <si>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</si>
  <si>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</si>
  <si>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</si>
  <si>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</si>
  <si>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</si>
  <si>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</si>
  <si>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</si>
  <si>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</si>
  <si>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</si>
  <si>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</si>
  <si>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</si>
  <si>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</si>
  <si>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</si>
  <si>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</si>
  <si>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</si>
  <si>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</si>
  <si>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</si>
  <si>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</si>
  <si>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</si>
  <si>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</si>
  <si>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</si>
  <si>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</si>
  <si>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</si>
  <si>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</si>
  <si>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</si>
  <si>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</si>
  <si>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</si>
  <si>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Yes</t>
  </si>
  <si>
    <t>Not available</t>
  </si>
  <si>
    <t>No</t>
  </si>
  <si>
    <t>EITI International Secretariat</t>
  </si>
  <si>
    <t>Not applicable</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</si>
  <si>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</si>
  <si>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</si>
  <si>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</si>
  <si>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</si>
  <si>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</si>
  <si>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</si>
  <si>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</si>
  <si>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</si>
  <si>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</si>
  <si>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</si>
  <si>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</si>
  <si>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</si>
  <si>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</si>
  <si>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</si>
  <si>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</si>
  <si>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</si>
  <si>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Perenco Cameroon</t>
  </si>
  <si>
    <t>Euroil Ltd</t>
  </si>
  <si>
    <t>Kosmos Energy Cameroon Inc</t>
  </si>
  <si>
    <t>Geovic Cameroon Plc</t>
  </si>
  <si>
    <t>Pozzolan, Limestone, Sand, Clay</t>
  </si>
  <si>
    <t>Christoffer Claussen</t>
  </si>
  <si>
    <t>cclaussen@eiti.org</t>
  </si>
  <si>
    <t>Marble, volume</t>
  </si>
  <si>
    <t>Granite, volume</t>
  </si>
  <si>
    <t>Quartz, volume</t>
  </si>
  <si>
    <t>Kyanite, volume</t>
  </si>
  <si>
    <t>Pozzolan, volume</t>
  </si>
  <si>
    <t>Limestone, volume</t>
  </si>
  <si>
    <t>Sand, volume</t>
  </si>
  <si>
    <t>Paiements sociaux</t>
  </si>
  <si>
    <t>http://www.eiticameroon.org/fr/documents-a-telecharger/Rapports-de-Conciliation/</t>
  </si>
  <si>
    <t>XOF</t>
  </si>
  <si>
    <t>Refers to FCFA</t>
  </si>
  <si>
    <t>Gold dust, volume</t>
  </si>
  <si>
    <t>grams</t>
  </si>
  <si>
    <t>Total Exploration Production Cameroun</t>
  </si>
  <si>
    <t>Pecten Cameroun Company</t>
  </si>
  <si>
    <t>NA</t>
  </si>
  <si>
    <t>Claystone, volume</t>
  </si>
  <si>
    <t>Aggregates, volume</t>
  </si>
  <si>
    <t>Grains, volume</t>
  </si>
  <si>
    <t>Non applicable</t>
  </si>
  <si>
    <t>Sand career, volume</t>
  </si>
  <si>
    <t>Sand and Laterites, volume</t>
  </si>
  <si>
    <t>Hart Group/Mazars Cameroon</t>
  </si>
  <si>
    <t>30700000 barrels = 4880918.312 Sm3</t>
  </si>
  <si>
    <t xml:space="preserve">6.2.3.1 Total production </t>
  </si>
  <si>
    <t>Not required at the time of reporting</t>
  </si>
  <si>
    <t>Ets Rocaglia</t>
  </si>
  <si>
    <t/>
  </si>
  <si>
    <t>Ministere de l'Industrie, des Mines et du Developpement Technologique (MINMIDT)</t>
  </si>
  <si>
    <t>Direction Generale des Douanes (DGD)</t>
  </si>
  <si>
    <t>Autres</t>
  </si>
  <si>
    <t>Direction Generale des Impots (DGI)</t>
  </si>
  <si>
    <t>Direction Generale du Tresor et de la Cooperation Financiere et Monetaire (DGTCFM)</t>
  </si>
  <si>
    <t>Les Cimenteries du Cameroun (CIMENCAM)</t>
  </si>
  <si>
    <t xml:space="preserve">Sterling Cameroon LTD </t>
  </si>
  <si>
    <t>M039500001091F</t>
  </si>
  <si>
    <t>M066300000649C</t>
  </si>
  <si>
    <t>Notavailable</t>
  </si>
  <si>
    <t>M095000001895L</t>
  </si>
  <si>
    <t>M047400005669H</t>
  </si>
  <si>
    <t>M077900001551J</t>
  </si>
  <si>
    <t>M119500012111E</t>
  </si>
  <si>
    <t>M030600020220Z</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</si>
  <si>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</si>
  <si>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</si>
  <si>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</si>
  <si>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</si>
  <si>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</si>
  <si>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</si>
  <si>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</si>
  <si>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</si>
  <si>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Taxe Speciale sur les Revenus (TSR)</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</si>
  <si>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</si>
  <si>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</si>
  <si>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</si>
  <si>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</si>
  <si>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</si>
  <si>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</si>
  <si>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</si>
  <si>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</si>
  <si>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</si>
  <si>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Impots sur les societes (petrolier et non petrolier)</t>
  </si>
  <si>
    <t>Impot sur le Revenu des Capitaux mobiliers (IRCM)</t>
  </si>
  <si>
    <t xml:space="preserve">Frais d’inspection et de controle  </t>
  </si>
  <si>
    <t>SNH-Fonctionnement</t>
  </si>
  <si>
    <t>SNH-Mandat</t>
  </si>
  <si>
    <t>Sapphire,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</si>
</sst>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0" fillId="9" borderId="8" xfId="0" applyFill="1" applyBorder="1" applyAlignment="1">
      <alignment vertical="center"/>
    </xf>
    <xf numFmtId="0" fontId="11" fillId="4" borderId="39" xfId="0" applyFont="1" applyFill="1" applyBorder="1" applyAlignment="1">
      <alignment horizontal="left" wrapText="1"/>
    </xf>
    <xf numFmtId="0" fontId="11" fillId="3" borderId="26" xfId="0" applyFont="1" applyFill="1" applyBorder="1" applyAlignment="1">
      <alignment horizontal="left" wrapText="1"/>
    </xf>
    <xf numFmtId="43" fontId="11" fillId="3" borderId="25" xfId="245" applyFont="1" applyFill="1" applyBorder="1" applyAlignment="1">
      <alignment horizontal="left" vertical="center"/>
    </xf>
    <xf numFmtId="0" fontId="11" fillId="3" borderId="15" xfId="0" applyFont="1" applyFill="1" applyBorder="1" applyAlignment="1">
      <alignment horizontal="left" vertical="center"/>
    </xf>
    <xf numFmtId="0" fontId="11" fillId="3" borderId="25" xfId="0" applyFont="1" applyFill="1" applyBorder="1" applyAlignment="1">
      <alignment horizontal="left" vertical="center"/>
    </xf>
    <xf numFmtId="43" fontId="11" fillId="3" borderId="27" xfId="245" applyFont="1" applyFill="1" applyBorder="1" applyAlignment="1">
      <alignment horizontal="left" vertical="center"/>
    </xf>
    <xf numFmtId="0" fontId="11" fillId="3" borderId="28" xfId="0" applyFont="1" applyFill="1" applyBorder="1" applyAlignment="1">
      <alignment horizontal="left" vertical="center"/>
    </xf>
    <xf numFmtId="0" fontId="11" fillId="3" borderId="29" xfId="0" applyFont="1" applyFill="1" applyBorder="1" applyAlignment="1">
      <alignment horizontal="left" wrapText="1"/>
    </xf>
    <xf numFmtId="0" fontId="3" fillId="0" borderId="0" xfId="0" applyFont="1" applyAlignment="1">
      <alignment vertical="center"/>
    </xf>
    <xf numFmtId="3" fontId="3" fillId="0" borderId="0" xfId="0" applyNumberFormat="1" applyFont="1" applyAlignment="1">
      <alignment vertical="center"/>
    </xf>
    <xf numFmtId="0" fontId="11" fillId="3" borderId="24" xfId="0" applyFont="1" applyFill="1" applyBorder="1" applyAlignment="1">
      <alignment horizontal="left" wrapText="1"/>
    </xf>
    <xf numFmtId="164" fontId="11" fillId="3" borderId="26" xfId="0"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164" fontId="11" fillId="3" borderId="41" xfId="0" applyNumberFormat="1" applyFont="1" applyFill="1" applyBorder="1" applyAlignment="1">
      <alignment horizontal="left" wrapText="1"/>
    </xf>
    <xf numFmtId="164" fontId="11" fillId="3" borderId="4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8" xfId="0" applyFont="1" applyFill="1" applyBorder="1" applyAlignment="1">
      <alignment horizontal="left" wrapText="1"/>
    </xf>
    <xf numFmtId="0" fontId="11" fillId="4" borderId="40" xfId="0"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tabSelected="1" zoomScaleNormal="10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84" t="s">
        <v>126</v>
      </c>
      <c r="C2" s="180"/>
      <c r="D2" s="180"/>
    </row>
    <row r="3" spans="2:4" ht="15.95" customHeight="1">
      <c r="B3" s="143" t="s">
        <v>233</v>
      </c>
      <c r="C3" s="143"/>
      <c r="D3" s="143"/>
    </row>
    <row r="4" spans="2:4" ht="15.95" customHeight="1">
      <c r="B4" s="141"/>
      <c r="C4" s="142"/>
      <c r="D4" s="142"/>
    </row>
    <row r="5" spans="2:4" ht="15.95" customHeight="1">
      <c r="B5" s="142" t="s">
        <v>234</v>
      </c>
      <c r="C5" s="142"/>
      <c r="D5" s="142"/>
    </row>
    <row r="6" spans="2:4" ht="15.95" customHeight="1">
      <c r="B6" s="185" t="s">
        <v>235</v>
      </c>
      <c r="C6" s="185"/>
      <c r="D6" s="185"/>
    </row>
    <row r="7" spans="2:4" ht="15.95" customHeight="1">
      <c r="B7" s="185"/>
      <c r="C7" s="185"/>
      <c r="D7" s="185"/>
    </row>
    <row r="8" spans="2:4" ht="15.95" customHeight="1">
      <c r="B8" s="179"/>
      <c r="C8" s="180"/>
      <c r="D8" s="180"/>
    </row>
    <row r="9" spans="2:4" ht="15.95" customHeight="1">
      <c r="B9" s="179" t="s">
        <v>237</v>
      </c>
      <c r="C9" s="180"/>
      <c r="D9" s="180"/>
    </row>
    <row r="10" spans="2:4" ht="15.95" customHeight="1">
      <c r="B10" s="179" t="s">
        <v>31</v>
      </c>
      <c r="C10" s="180"/>
      <c r="D10" s="180"/>
    </row>
    <row r="11" spans="2:4" ht="15.95" customHeight="1">
      <c r="B11" s="179"/>
      <c r="C11" s="180"/>
      <c r="D11" s="180"/>
    </row>
    <row r="12" spans="2:4" ht="15.95" customHeight="1">
      <c r="B12" s="179" t="s">
        <v>32</v>
      </c>
      <c r="C12" s="180"/>
      <c r="D12" s="180"/>
    </row>
    <row r="13" spans="2:4" ht="15.95" customHeight="1">
      <c r="B13" s="179" t="s">
        <v>125</v>
      </c>
      <c r="C13" s="180"/>
      <c r="D13" s="180"/>
    </row>
    <row r="14" spans="2:4" ht="15.95" customHeight="1">
      <c r="B14" s="179" t="s">
        <v>21</v>
      </c>
      <c r="C14" s="180"/>
      <c r="D14" s="180"/>
    </row>
    <row r="15" spans="2:4" ht="15.95" customHeight="1">
      <c r="B15" s="179" t="s">
        <v>236</v>
      </c>
      <c r="C15" s="180"/>
      <c r="D15" s="180"/>
    </row>
    <row r="16" spans="2:4" ht="15.95" customHeight="1">
      <c r="B16" s="179"/>
      <c r="C16" s="180"/>
      <c r="D16" s="180"/>
    </row>
    <row r="17" spans="2:4" ht="15.95" customHeight="1">
      <c r="B17" s="182" t="s">
        <v>22</v>
      </c>
      <c r="C17" s="183"/>
      <c r="D17" s="146"/>
    </row>
    <row r="18" spans="2:4" ht="15.95" customHeight="1">
      <c r="B18" s="181" t="s">
        <v>23</v>
      </c>
      <c r="C18" s="180"/>
      <c r="D18" s="146"/>
    </row>
    <row r="19" spans="2:4" ht="15.95" customHeight="1">
      <c r="B19" s="145"/>
      <c r="C19" s="145"/>
      <c r="D19" s="145"/>
    </row>
    <row r="20" spans="2:4" ht="15.95" customHeight="1">
      <c r="B20" s="144"/>
      <c r="C20" s="144"/>
      <c r="D20" s="144"/>
    </row>
    <row r="21" spans="2:4" ht="15.95" customHeight="1">
      <c r="B21" s="144" t="s">
        <v>171</v>
      </c>
      <c r="C21" s="144"/>
      <c r="D21" s="31" t="s">
        <v>197</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8" t="s">
        <v>15</v>
      </c>
      <c r="E4" s="8" t="s">
        <v>168</v>
      </c>
    </row>
    <row r="5" spans="2:5" ht="15.95" customHeight="1">
      <c r="B5" s="39" t="s">
        <v>25</v>
      </c>
      <c r="C5" s="39"/>
      <c r="D5" s="85" t="s">
        <v>238</v>
      </c>
      <c r="E5" s="30"/>
    </row>
    <row r="6" spans="2:5" ht="15.95" customHeight="1">
      <c r="B6" s="40" t="s">
        <v>26</v>
      </c>
      <c r="C6" s="39" t="s">
        <v>6</v>
      </c>
      <c r="D6" s="86">
        <v>39448</v>
      </c>
      <c r="E6" s="30"/>
    </row>
    <row r="7" spans="2:5" ht="15.95" customHeight="1">
      <c r="B7" s="41"/>
      <c r="C7" s="39" t="s">
        <v>7</v>
      </c>
      <c r="D7" s="86">
        <v>39813</v>
      </c>
      <c r="E7" s="30"/>
    </row>
    <row r="8" spans="2:5" ht="15.95" customHeight="1">
      <c r="B8" s="39" t="s">
        <v>27</v>
      </c>
      <c r="C8" s="42"/>
      <c r="D8" s="87" t="s">
        <v>289</v>
      </c>
      <c r="E8" s="30"/>
    </row>
    <row r="9" spans="2:5" ht="15.95" customHeight="1">
      <c r="B9" s="39" t="s">
        <v>28</v>
      </c>
      <c r="C9" s="39"/>
      <c r="D9" s="86">
        <v>40330</v>
      </c>
      <c r="E9" s="30"/>
    </row>
    <row r="10" spans="2:5" ht="15.95" customHeight="1">
      <c r="B10" s="40" t="s">
        <v>29</v>
      </c>
      <c r="C10" s="39" t="s">
        <v>8</v>
      </c>
      <c r="D10" s="87" t="s">
        <v>239</v>
      </c>
      <c r="E10" s="30"/>
    </row>
    <row r="11" spans="2:5" ht="15.95" customHeight="1">
      <c r="B11" s="43" t="s">
        <v>18</v>
      </c>
      <c r="C11" s="39" t="s">
        <v>9</v>
      </c>
      <c r="D11" s="87" t="s">
        <v>239</v>
      </c>
      <c r="E11" s="30"/>
    </row>
    <row r="12" spans="2:5" ht="15.95" customHeight="1">
      <c r="B12" s="44"/>
      <c r="C12" s="39" t="s">
        <v>10</v>
      </c>
      <c r="D12" s="87" t="s">
        <v>239</v>
      </c>
      <c r="E12" s="30"/>
    </row>
    <row r="13" spans="2:5" ht="15.95" customHeight="1">
      <c r="B13" s="44"/>
      <c r="C13" s="39" t="s">
        <v>11</v>
      </c>
      <c r="D13" s="88"/>
      <c r="E13" s="30"/>
    </row>
    <row r="14" spans="2:5" ht="15.95" customHeight="1">
      <c r="B14" s="40" t="s">
        <v>30</v>
      </c>
      <c r="C14" s="40" t="s">
        <v>19</v>
      </c>
      <c r="D14" s="131" t="s">
        <v>275</v>
      </c>
      <c r="E14" s="30"/>
    </row>
    <row r="15" spans="2:5" ht="15.95" customHeight="1">
      <c r="B15" s="43" t="s">
        <v>20</v>
      </c>
      <c r="C15" s="39" t="s">
        <v>175</v>
      </c>
      <c r="D15" s="131" t="s">
        <v>240</v>
      </c>
      <c r="E15" s="30"/>
    </row>
    <row r="16" spans="2:5" ht="15.95" customHeight="1">
      <c r="B16" s="43"/>
      <c r="C16" s="39" t="s">
        <v>214</v>
      </c>
      <c r="D16" s="131" t="s">
        <v>240</v>
      </c>
      <c r="E16" s="30"/>
    </row>
    <row r="17" spans="2:5" ht="15.95" customHeight="1">
      <c r="C17" s="42" t="s">
        <v>12</v>
      </c>
      <c r="D17" s="89"/>
      <c r="E17" s="30"/>
    </row>
    <row r="18" spans="2:5" ht="15.95" customHeight="1">
      <c r="B18" s="39" t="s">
        <v>36</v>
      </c>
      <c r="C18" s="39"/>
      <c r="D18" s="90">
        <v>5</v>
      </c>
      <c r="E18" s="30"/>
    </row>
    <row r="19" spans="2:5" ht="15.95" customHeight="1">
      <c r="B19" s="39" t="s">
        <v>37</v>
      </c>
      <c r="C19" s="39"/>
      <c r="D19" s="90">
        <v>20</v>
      </c>
      <c r="E19" s="30"/>
    </row>
    <row r="20" spans="2:5" ht="15.95" customHeight="1">
      <c r="B20" s="40" t="s">
        <v>40</v>
      </c>
      <c r="C20" s="39" t="s">
        <v>128</v>
      </c>
      <c r="D20" s="91" t="s">
        <v>276</v>
      </c>
      <c r="E20" s="30" t="s">
        <v>277</v>
      </c>
    </row>
    <row r="21" spans="2:5" ht="15.95" customHeight="1">
      <c r="B21" s="41"/>
      <c r="C21" s="39" t="s">
        <v>194</v>
      </c>
      <c r="D21" s="90">
        <v>446.05022400000001</v>
      </c>
      <c r="E21" s="30"/>
    </row>
    <row r="22" spans="2:5" ht="15.95" customHeight="1">
      <c r="B22" s="40" t="s">
        <v>198</v>
      </c>
      <c r="C22" s="39" t="s">
        <v>13</v>
      </c>
      <c r="D22" s="87" t="s">
        <v>239</v>
      </c>
      <c r="E22" s="30"/>
    </row>
    <row r="23" spans="2:5" ht="15.95" customHeight="1">
      <c r="B23" s="43" t="s">
        <v>170</v>
      </c>
      <c r="C23" s="39" t="s">
        <v>14</v>
      </c>
      <c r="D23" s="87" t="s">
        <v>241</v>
      </c>
      <c r="E23" s="30"/>
    </row>
    <row r="24" spans="2:5" ht="15.95" customHeight="1">
      <c r="B24" s="44"/>
      <c r="C24" s="40" t="s">
        <v>24</v>
      </c>
      <c r="D24" s="87" t="s">
        <v>241</v>
      </c>
      <c r="E24" s="30"/>
    </row>
    <row r="25" spans="2:5" ht="15.95" customHeight="1">
      <c r="B25" s="40" t="s">
        <v>136</v>
      </c>
      <c r="C25" s="39" t="s">
        <v>133</v>
      </c>
      <c r="D25" s="92" t="s">
        <v>265</v>
      </c>
      <c r="E25" s="30"/>
    </row>
    <row r="26" spans="2:5" ht="15.95" customHeight="1">
      <c r="B26" s="44"/>
      <c r="C26" s="39" t="s">
        <v>135</v>
      </c>
      <c r="D26" s="93" t="s">
        <v>242</v>
      </c>
      <c r="E26" s="30"/>
    </row>
    <row r="27" spans="2:5" ht="15.95" customHeight="1" thickBot="1">
      <c r="B27" s="42"/>
      <c r="C27" s="39" t="s">
        <v>134</v>
      </c>
      <c r="D27" s="155" t="s">
        <v>266</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display="data@eiti.org"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1"/>
  <sheetViews>
    <sheetView showGridLines="0" zoomScale="85" zoomScaleNormal="85" workbookViewId="0"/>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10" width="3.125" style="36" customWidth="1"/>
    <col min="11" max="16384" width="3.5" style="36"/>
  </cols>
  <sheetData>
    <row r="1" spans="2:8" ht="15.95" customHeight="1"/>
    <row r="2" spans="2:8" ht="24.95" customHeight="1">
      <c r="B2" s="37" t="s">
        <v>16</v>
      </c>
      <c r="C2" s="5"/>
      <c r="E2" s="8"/>
    </row>
    <row r="3" spans="2:8" ht="15.95" customHeight="1">
      <c r="B3" s="46"/>
      <c r="E3" s="8"/>
    </row>
    <row r="4" spans="2:8" ht="15" customHeight="1" thickBot="1">
      <c r="D4" s="8" t="s">
        <v>15</v>
      </c>
      <c r="E4" s="8" t="s">
        <v>137</v>
      </c>
      <c r="F4" s="9" t="s">
        <v>169</v>
      </c>
      <c r="G4" s="8" t="s">
        <v>168</v>
      </c>
      <c r="H4" s="28"/>
    </row>
    <row r="5" spans="2:8" ht="16.5" customHeight="1">
      <c r="B5" s="40" t="s">
        <v>219</v>
      </c>
      <c r="C5" s="39" t="s">
        <v>181</v>
      </c>
      <c r="D5" s="83" t="s">
        <v>240</v>
      </c>
      <c r="E5" s="114" t="s">
        <v>276</v>
      </c>
      <c r="F5" s="47"/>
      <c r="G5" s="30"/>
    </row>
    <row r="6" spans="2:8" ht="16.5" customHeight="1">
      <c r="B6" s="48" t="s">
        <v>138</v>
      </c>
      <c r="C6" s="39" t="s">
        <v>178</v>
      </c>
      <c r="D6" s="84" t="s">
        <v>240</v>
      </c>
      <c r="E6" s="115" t="s">
        <v>276</v>
      </c>
      <c r="F6" s="49"/>
      <c r="G6" s="30"/>
    </row>
    <row r="7" spans="2:8" ht="16.5" customHeight="1">
      <c r="C7" s="50" t="s">
        <v>179</v>
      </c>
      <c r="D7" s="84" t="s">
        <v>240</v>
      </c>
      <c r="E7" s="115" t="s">
        <v>276</v>
      </c>
      <c r="F7" s="49"/>
      <c r="G7" s="30"/>
    </row>
    <row r="8" spans="2:8" ht="16.5" customHeight="1">
      <c r="B8" s="44"/>
      <c r="C8" s="39" t="s">
        <v>180</v>
      </c>
      <c r="D8" s="84" t="s">
        <v>240</v>
      </c>
      <c r="E8" s="115" t="s">
        <v>276</v>
      </c>
      <c r="F8" s="49"/>
      <c r="G8" s="30"/>
    </row>
    <row r="9" spans="2:8" ht="16.5" customHeight="1">
      <c r="B9" s="44"/>
      <c r="C9" s="39" t="s">
        <v>182</v>
      </c>
      <c r="D9" s="84" t="s">
        <v>240</v>
      </c>
      <c r="E9" s="115" t="s">
        <v>276</v>
      </c>
      <c r="F9" s="49"/>
      <c r="G9" s="30"/>
    </row>
    <row r="10" spans="2:8" ht="16.5" customHeight="1">
      <c r="B10" s="44"/>
      <c r="C10" s="39" t="s">
        <v>183</v>
      </c>
      <c r="D10" s="84" t="s">
        <v>240</v>
      </c>
      <c r="E10" s="115" t="s">
        <v>276</v>
      </c>
      <c r="F10" s="49"/>
      <c r="G10" s="30"/>
    </row>
    <row r="11" spans="2:8" ht="15.95" customHeight="1">
      <c r="B11" s="40" t="s">
        <v>220</v>
      </c>
      <c r="C11" s="39" t="s">
        <v>139</v>
      </c>
      <c r="D11" s="84">
        <v>4880918.3119999999</v>
      </c>
      <c r="E11" s="148" t="s">
        <v>191</v>
      </c>
      <c r="F11" s="49" t="s">
        <v>291</v>
      </c>
      <c r="G11" s="30" t="s">
        <v>290</v>
      </c>
    </row>
    <row r="12" spans="2:8" ht="15.95" customHeight="1">
      <c r="B12" s="48" t="s">
        <v>138</v>
      </c>
      <c r="C12" s="39" t="s">
        <v>204</v>
      </c>
      <c r="D12" s="84" t="s">
        <v>240</v>
      </c>
      <c r="E12" s="115" t="s">
        <v>189</v>
      </c>
      <c r="F12" s="49"/>
      <c r="G12" s="30"/>
    </row>
    <row r="13" spans="2:8" ht="15.95" customHeight="1">
      <c r="B13" s="51"/>
      <c r="C13" s="39" t="s">
        <v>140</v>
      </c>
      <c r="D13" s="84" t="s">
        <v>240</v>
      </c>
      <c r="E13" s="148" t="s">
        <v>192</v>
      </c>
      <c r="F13" s="49"/>
      <c r="G13" s="30"/>
    </row>
    <row r="14" spans="2:8" ht="15.95" customHeight="1">
      <c r="B14" s="51"/>
      <c r="C14" s="39" t="s">
        <v>205</v>
      </c>
      <c r="D14" s="84" t="s">
        <v>240</v>
      </c>
      <c r="E14" s="115" t="s">
        <v>189</v>
      </c>
      <c r="F14" s="49"/>
      <c r="G14" s="30"/>
    </row>
    <row r="15" spans="2:8" ht="15.95" customHeight="1">
      <c r="B15" s="51"/>
      <c r="C15" s="39" t="s">
        <v>202</v>
      </c>
      <c r="D15" s="84" t="s">
        <v>240</v>
      </c>
      <c r="E15" s="148" t="s">
        <v>191</v>
      </c>
      <c r="F15" s="49"/>
      <c r="G15" s="30"/>
    </row>
    <row r="16" spans="2:8" ht="15.95" customHeight="1">
      <c r="B16"/>
      <c r="C16" s="39" t="s">
        <v>206</v>
      </c>
      <c r="D16" s="84" t="s">
        <v>240</v>
      </c>
      <c r="E16" s="115" t="s">
        <v>189</v>
      </c>
      <c r="F16" s="49"/>
      <c r="G16" s="30"/>
    </row>
    <row r="17" spans="2:7" ht="15.95" customHeight="1">
      <c r="B17"/>
      <c r="C17" s="39" t="s">
        <v>203</v>
      </c>
      <c r="D17" s="84" t="s">
        <v>240</v>
      </c>
      <c r="E17" s="148" t="s">
        <v>191</v>
      </c>
      <c r="F17" s="49"/>
      <c r="G17" s="30"/>
    </row>
    <row r="18" spans="2:7" ht="15.95" customHeight="1">
      <c r="B18"/>
      <c r="C18" s="39" t="s">
        <v>207</v>
      </c>
      <c r="D18" s="84" t="s">
        <v>240</v>
      </c>
      <c r="E18" s="115" t="s">
        <v>189</v>
      </c>
      <c r="F18" s="49"/>
      <c r="G18" s="30"/>
    </row>
    <row r="19" spans="2:7" ht="15.95" customHeight="1">
      <c r="B19"/>
      <c r="C19" s="39" t="s">
        <v>199</v>
      </c>
      <c r="D19" s="84" t="s">
        <v>240</v>
      </c>
      <c r="E19" s="148" t="s">
        <v>211</v>
      </c>
      <c r="F19" s="49"/>
      <c r="G19" s="30"/>
    </row>
    <row r="20" spans="2:7" ht="15.95" customHeight="1">
      <c r="B20"/>
      <c r="C20" s="39" t="s">
        <v>208</v>
      </c>
      <c r="D20" s="84" t="s">
        <v>240</v>
      </c>
      <c r="E20" s="115" t="s">
        <v>189</v>
      </c>
      <c r="F20" s="49"/>
      <c r="G20" s="30"/>
    </row>
    <row r="21" spans="2:7" ht="15.95" customHeight="1">
      <c r="B21"/>
      <c r="C21" s="39" t="s">
        <v>200</v>
      </c>
      <c r="D21" s="84" t="s">
        <v>240</v>
      </c>
      <c r="E21" s="148" t="s">
        <v>211</v>
      </c>
      <c r="F21" s="49"/>
      <c r="G21" s="30"/>
    </row>
    <row r="22" spans="2:7" ht="15.95" customHeight="1">
      <c r="B22" s="51"/>
      <c r="C22" s="39" t="s">
        <v>209</v>
      </c>
      <c r="D22" s="84" t="s">
        <v>240</v>
      </c>
      <c r="E22" s="115" t="s">
        <v>189</v>
      </c>
      <c r="F22" s="49"/>
      <c r="G22" s="30"/>
    </row>
    <row r="23" spans="2:7" ht="15.95" customHeight="1">
      <c r="B23" s="51"/>
      <c r="C23" s="39" t="s">
        <v>201</v>
      </c>
      <c r="D23" s="84" t="s">
        <v>240</v>
      </c>
      <c r="E23" s="148" t="s">
        <v>211</v>
      </c>
      <c r="F23" s="49"/>
      <c r="G23" s="30"/>
    </row>
    <row r="24" spans="2:7" ht="15.95" customHeight="1">
      <c r="B24" s="51"/>
      <c r="C24" s="39" t="s">
        <v>210</v>
      </c>
      <c r="D24" s="84" t="s">
        <v>240</v>
      </c>
      <c r="E24" s="115" t="s">
        <v>189</v>
      </c>
      <c r="F24" s="49"/>
      <c r="G24" s="30"/>
    </row>
    <row r="25" spans="2:7" ht="15.95" customHeight="1">
      <c r="B25" s="51"/>
      <c r="C25" s="39" t="s">
        <v>278</v>
      </c>
      <c r="D25" s="84" t="s">
        <v>240</v>
      </c>
      <c r="E25" s="148" t="s">
        <v>279</v>
      </c>
      <c r="F25" s="49"/>
      <c r="G25" s="30"/>
    </row>
    <row r="26" spans="2:7" ht="15.95" customHeight="1">
      <c r="B26" s="51"/>
      <c r="C26" s="39" t="s">
        <v>333</v>
      </c>
      <c r="D26" s="84" t="s">
        <v>240</v>
      </c>
      <c r="E26" s="148" t="s">
        <v>211</v>
      </c>
      <c r="F26" s="49"/>
      <c r="G26" s="30"/>
    </row>
    <row r="27" spans="2:7" ht="15.95" customHeight="1">
      <c r="B27" s="51"/>
      <c r="C27" s="39" t="s">
        <v>267</v>
      </c>
      <c r="D27" s="84" t="s">
        <v>240</v>
      </c>
      <c r="E27" s="148" t="s">
        <v>211</v>
      </c>
      <c r="F27" s="49"/>
      <c r="G27" s="30"/>
    </row>
    <row r="28" spans="2:7" ht="15.95" customHeight="1">
      <c r="B28" s="51"/>
      <c r="C28" s="39" t="s">
        <v>268</v>
      </c>
      <c r="D28" s="84" t="s">
        <v>240</v>
      </c>
      <c r="E28" s="148" t="s">
        <v>211</v>
      </c>
      <c r="F28" s="49"/>
      <c r="G28" s="30"/>
    </row>
    <row r="29" spans="2:7" ht="15.95" customHeight="1">
      <c r="B29" s="51"/>
      <c r="C29" s="39" t="s">
        <v>269</v>
      </c>
      <c r="D29" s="84" t="s">
        <v>240</v>
      </c>
      <c r="E29" s="148" t="s">
        <v>211</v>
      </c>
      <c r="F29" s="49"/>
      <c r="G29" s="30"/>
    </row>
    <row r="30" spans="2:7" ht="15.95" customHeight="1">
      <c r="B30" s="51"/>
      <c r="C30" s="39" t="s">
        <v>270</v>
      </c>
      <c r="D30" s="84" t="s">
        <v>240</v>
      </c>
      <c r="E30" s="148" t="s">
        <v>211</v>
      </c>
      <c r="F30" s="49"/>
      <c r="G30" s="30"/>
    </row>
    <row r="31" spans="2:7" ht="15.95" customHeight="1">
      <c r="B31" s="51"/>
      <c r="C31" s="39" t="s">
        <v>271</v>
      </c>
      <c r="D31" s="84" t="s">
        <v>240</v>
      </c>
      <c r="E31" s="148" t="s">
        <v>211</v>
      </c>
      <c r="F31" s="49"/>
      <c r="G31" s="30"/>
    </row>
    <row r="32" spans="2:7" ht="15.95" customHeight="1">
      <c r="B32" s="51"/>
      <c r="C32" s="39" t="s">
        <v>272</v>
      </c>
      <c r="D32" s="84" t="s">
        <v>240</v>
      </c>
      <c r="E32" s="148" t="s">
        <v>211</v>
      </c>
      <c r="F32" s="49"/>
      <c r="G32" s="30"/>
    </row>
    <row r="33" spans="2:7" ht="15.95" customHeight="1">
      <c r="B33" s="51"/>
      <c r="C33" s="39" t="s">
        <v>287</v>
      </c>
      <c r="D33" s="84" t="s">
        <v>240</v>
      </c>
      <c r="E33" s="148" t="s">
        <v>211</v>
      </c>
      <c r="F33" s="49"/>
      <c r="G33" s="30"/>
    </row>
    <row r="34" spans="2:7" ht="15.95" customHeight="1">
      <c r="B34" s="51"/>
      <c r="C34" s="39" t="s">
        <v>283</v>
      </c>
      <c r="D34" s="84" t="s">
        <v>240</v>
      </c>
      <c r="E34" s="148" t="s">
        <v>211</v>
      </c>
      <c r="F34" s="49"/>
      <c r="G34" s="30"/>
    </row>
    <row r="35" spans="2:7" ht="15.95" customHeight="1">
      <c r="B35" s="51"/>
      <c r="C35" s="39" t="s">
        <v>288</v>
      </c>
      <c r="D35" s="84" t="s">
        <v>240</v>
      </c>
      <c r="E35" s="148" t="s">
        <v>211</v>
      </c>
      <c r="F35" s="49"/>
      <c r="G35" s="30"/>
    </row>
    <row r="36" spans="2:7" ht="15.95" customHeight="1">
      <c r="B36" s="51"/>
      <c r="C36" s="39" t="s">
        <v>284</v>
      </c>
      <c r="D36" s="84" t="s">
        <v>240</v>
      </c>
      <c r="E36" s="148" t="s">
        <v>211</v>
      </c>
      <c r="F36" s="49"/>
      <c r="G36" s="30"/>
    </row>
    <row r="37" spans="2:7" ht="15.95" customHeight="1">
      <c r="B37" s="40" t="s">
        <v>221</v>
      </c>
      <c r="C37" s="39" t="s">
        <v>139</v>
      </c>
      <c r="D37" s="84" t="s">
        <v>240</v>
      </c>
      <c r="E37" s="132" t="s">
        <v>191</v>
      </c>
      <c r="F37" s="49"/>
      <c r="G37" s="30"/>
    </row>
    <row r="38" spans="2:7" ht="15.95" customHeight="1">
      <c r="B38" s="48" t="s">
        <v>138</v>
      </c>
      <c r="C38" s="39" t="s">
        <v>204</v>
      </c>
      <c r="D38" s="84" t="s">
        <v>240</v>
      </c>
      <c r="E38" s="115" t="s">
        <v>189</v>
      </c>
      <c r="F38" s="49"/>
      <c r="G38" s="30"/>
    </row>
    <row r="39" spans="2:7" ht="15.95" customHeight="1">
      <c r="B39" s="51"/>
      <c r="C39" s="39" t="s">
        <v>140</v>
      </c>
      <c r="D39" s="84" t="s">
        <v>240</v>
      </c>
      <c r="E39" s="132" t="s">
        <v>192</v>
      </c>
      <c r="F39" s="49"/>
      <c r="G39" s="30"/>
    </row>
    <row r="40" spans="2:7" ht="15.95" customHeight="1">
      <c r="B40" s="51"/>
      <c r="C40" s="39" t="s">
        <v>205</v>
      </c>
      <c r="D40" s="84" t="s">
        <v>240</v>
      </c>
      <c r="E40" s="115" t="s">
        <v>189</v>
      </c>
      <c r="F40" s="49"/>
      <c r="G40" s="30"/>
    </row>
    <row r="41" spans="2:7" ht="15.95" customHeight="1">
      <c r="B41" s="51"/>
      <c r="C41" s="39" t="s">
        <v>202</v>
      </c>
      <c r="D41" s="84" t="s">
        <v>240</v>
      </c>
      <c r="E41" s="132" t="s">
        <v>191</v>
      </c>
      <c r="F41" s="49"/>
      <c r="G41" s="30"/>
    </row>
    <row r="42" spans="2:7" ht="15.95" customHeight="1">
      <c r="B42" s="51"/>
      <c r="C42" s="39" t="s">
        <v>206</v>
      </c>
      <c r="D42" s="84" t="s">
        <v>240</v>
      </c>
      <c r="E42" s="115" t="s">
        <v>189</v>
      </c>
      <c r="F42" s="49"/>
      <c r="G42" s="30"/>
    </row>
    <row r="43" spans="2:7" ht="15.95" customHeight="1">
      <c r="B43" s="51"/>
      <c r="C43" s="39" t="s">
        <v>203</v>
      </c>
      <c r="D43" s="84" t="s">
        <v>240</v>
      </c>
      <c r="E43" s="132" t="s">
        <v>191</v>
      </c>
      <c r="F43" s="49"/>
      <c r="G43" s="30"/>
    </row>
    <row r="44" spans="2:7" ht="15.95" customHeight="1">
      <c r="B44"/>
      <c r="C44" s="39" t="s">
        <v>207</v>
      </c>
      <c r="D44" s="84" t="s">
        <v>240</v>
      </c>
      <c r="E44" s="115" t="s">
        <v>189</v>
      </c>
      <c r="F44" s="49"/>
      <c r="G44" s="30"/>
    </row>
    <row r="45" spans="2:7" ht="15.95" customHeight="1">
      <c r="B45"/>
      <c r="C45" s="39" t="s">
        <v>199</v>
      </c>
      <c r="D45" s="84" t="s">
        <v>240</v>
      </c>
      <c r="E45" s="132" t="s">
        <v>211</v>
      </c>
      <c r="F45" s="49"/>
      <c r="G45" s="30"/>
    </row>
    <row r="46" spans="2:7" ht="15.95" customHeight="1">
      <c r="B46"/>
      <c r="C46" s="39" t="s">
        <v>208</v>
      </c>
      <c r="D46" s="84" t="s">
        <v>240</v>
      </c>
      <c r="E46" s="115" t="s">
        <v>189</v>
      </c>
      <c r="F46" s="49"/>
      <c r="G46" s="30"/>
    </row>
    <row r="47" spans="2:7" ht="15.95" customHeight="1">
      <c r="B47"/>
      <c r="C47" s="39" t="s">
        <v>200</v>
      </c>
      <c r="D47" s="84" t="s">
        <v>240</v>
      </c>
      <c r="E47" s="132" t="s">
        <v>211</v>
      </c>
      <c r="F47" s="49"/>
      <c r="G47" s="30"/>
    </row>
    <row r="48" spans="2:7" ht="15.95" customHeight="1">
      <c r="B48"/>
      <c r="C48" s="39" t="s">
        <v>209</v>
      </c>
      <c r="D48" s="84" t="s">
        <v>240</v>
      </c>
      <c r="E48" s="115" t="s">
        <v>189</v>
      </c>
      <c r="F48" s="49"/>
      <c r="G48" s="30"/>
    </row>
    <row r="49" spans="2:7" ht="15.95" customHeight="1">
      <c r="B49"/>
      <c r="C49" s="39" t="s">
        <v>201</v>
      </c>
      <c r="D49" s="84" t="s">
        <v>240</v>
      </c>
      <c r="E49" s="132" t="s">
        <v>211</v>
      </c>
      <c r="F49" s="49"/>
      <c r="G49" s="30"/>
    </row>
    <row r="50" spans="2:7" ht="15.95" customHeight="1">
      <c r="B50" s="51"/>
      <c r="C50" s="39" t="s">
        <v>210</v>
      </c>
      <c r="D50" s="84" t="s">
        <v>240</v>
      </c>
      <c r="E50" s="115" t="s">
        <v>189</v>
      </c>
      <c r="F50" s="49"/>
      <c r="G50" s="30"/>
    </row>
    <row r="51" spans="2:7" ht="15.95" customHeight="1">
      <c r="B51" s="51"/>
      <c r="C51" s="39" t="s">
        <v>278</v>
      </c>
      <c r="D51" s="84" t="s">
        <v>240</v>
      </c>
      <c r="E51" s="147" t="s">
        <v>279</v>
      </c>
      <c r="F51" s="49"/>
      <c r="G51" s="30"/>
    </row>
    <row r="52" spans="2:7" ht="15.95" customHeight="1">
      <c r="B52" s="51"/>
      <c r="C52" s="39" t="s">
        <v>333</v>
      </c>
      <c r="D52" s="84" t="s">
        <v>240</v>
      </c>
      <c r="E52" s="148" t="s">
        <v>211</v>
      </c>
      <c r="F52" s="49"/>
      <c r="G52" s="30"/>
    </row>
    <row r="53" spans="2:7" ht="15.95" customHeight="1">
      <c r="B53" s="51"/>
      <c r="C53" s="39" t="s">
        <v>267</v>
      </c>
      <c r="D53" s="84" t="s">
        <v>240</v>
      </c>
      <c r="E53" s="148" t="s">
        <v>211</v>
      </c>
      <c r="F53" s="49"/>
      <c r="G53" s="30"/>
    </row>
    <row r="54" spans="2:7" ht="15.95" customHeight="1">
      <c r="B54" s="51"/>
      <c r="C54" s="39" t="s">
        <v>268</v>
      </c>
      <c r="D54" s="84" t="s">
        <v>240</v>
      </c>
      <c r="E54" s="148" t="s">
        <v>211</v>
      </c>
      <c r="F54" s="49"/>
      <c r="G54" s="30"/>
    </row>
    <row r="55" spans="2:7" ht="15.95" customHeight="1">
      <c r="B55" s="51"/>
      <c r="C55" s="39" t="s">
        <v>269</v>
      </c>
      <c r="D55" s="84" t="s">
        <v>240</v>
      </c>
      <c r="E55" s="148" t="s">
        <v>211</v>
      </c>
      <c r="F55" s="49"/>
      <c r="G55" s="30"/>
    </row>
    <row r="56" spans="2:7" ht="15.95" customHeight="1">
      <c r="B56" s="51"/>
      <c r="C56" s="39" t="s">
        <v>270</v>
      </c>
      <c r="D56" s="84" t="s">
        <v>240</v>
      </c>
      <c r="E56" s="148" t="s">
        <v>211</v>
      </c>
      <c r="F56" s="49"/>
      <c r="G56" s="30"/>
    </row>
    <row r="57" spans="2:7" ht="15.95" customHeight="1">
      <c r="B57" s="51"/>
      <c r="C57" s="39" t="s">
        <v>271</v>
      </c>
      <c r="D57" s="84" t="s">
        <v>240</v>
      </c>
      <c r="E57" s="147" t="s">
        <v>211</v>
      </c>
      <c r="F57" s="49"/>
      <c r="G57" s="30"/>
    </row>
    <row r="58" spans="2:7" ht="15.95" customHeight="1">
      <c r="B58" s="51"/>
      <c r="C58" s="39" t="s">
        <v>272</v>
      </c>
      <c r="D58" s="84" t="s">
        <v>240</v>
      </c>
      <c r="E58" s="147" t="s">
        <v>211</v>
      </c>
      <c r="F58" s="49"/>
      <c r="G58" s="30"/>
    </row>
    <row r="59" spans="2:7" ht="15.95" customHeight="1">
      <c r="B59" s="51"/>
      <c r="C59" s="39" t="s">
        <v>273</v>
      </c>
      <c r="D59" s="84" t="s">
        <v>240</v>
      </c>
      <c r="E59" s="147" t="s">
        <v>211</v>
      </c>
      <c r="F59" s="49"/>
      <c r="G59" s="30"/>
    </row>
    <row r="60" spans="2:7" ht="15.95" customHeight="1">
      <c r="B60" s="51"/>
      <c r="C60" s="39" t="s">
        <v>283</v>
      </c>
      <c r="D60" s="84" t="s">
        <v>240</v>
      </c>
      <c r="E60" s="147" t="s">
        <v>211</v>
      </c>
      <c r="F60" s="49"/>
      <c r="G60" s="30"/>
    </row>
    <row r="61" spans="2:7" ht="15.95" customHeight="1">
      <c r="B61" s="51"/>
      <c r="C61" s="39" t="s">
        <v>284</v>
      </c>
      <c r="D61" s="84" t="s">
        <v>240</v>
      </c>
      <c r="E61" s="148" t="s">
        <v>211</v>
      </c>
      <c r="F61" s="49"/>
      <c r="G61" s="30"/>
    </row>
    <row r="62" spans="2:7" ht="15.95" customHeight="1">
      <c r="B62" s="51"/>
      <c r="C62" s="39" t="s">
        <v>285</v>
      </c>
      <c r="D62" s="84" t="s">
        <v>240</v>
      </c>
      <c r="E62" s="147"/>
      <c r="F62" s="49"/>
      <c r="G62" s="30"/>
    </row>
    <row r="63" spans="2:7" ht="15.95" customHeight="1">
      <c r="B63" s="40" t="s">
        <v>222</v>
      </c>
      <c r="C63" s="39" t="s">
        <v>184</v>
      </c>
      <c r="D63" s="196" t="s">
        <v>243</v>
      </c>
      <c r="E63" s="197"/>
      <c r="F63" s="49"/>
      <c r="G63" s="30"/>
    </row>
    <row r="64" spans="2:7" ht="15.95" customHeight="1">
      <c r="B64" s="43" t="s">
        <v>131</v>
      </c>
      <c r="C64" s="39" t="s">
        <v>38</v>
      </c>
      <c r="D64" s="198" t="s">
        <v>292</v>
      </c>
      <c r="E64" s="199"/>
      <c r="F64" s="53"/>
      <c r="G64" s="30"/>
    </row>
    <row r="65" spans="2:7" ht="15.95" customHeight="1">
      <c r="B65" s="44"/>
      <c r="C65" s="39" t="s">
        <v>132</v>
      </c>
      <c r="D65" s="200"/>
      <c r="E65" s="201"/>
      <c r="F65" s="167"/>
      <c r="G65" s="30"/>
    </row>
    <row r="66" spans="2:7" ht="15.95" customHeight="1">
      <c r="B66" s="43"/>
      <c r="C66" s="39" t="s">
        <v>144</v>
      </c>
      <c r="D66" s="198"/>
      <c r="E66" s="199"/>
      <c r="F66" s="94"/>
      <c r="G66" s="30"/>
    </row>
    <row r="67" spans="2:7" ht="15.95" customHeight="1">
      <c r="B67" s="55" t="s">
        <v>223</v>
      </c>
      <c r="C67" s="56" t="s">
        <v>215</v>
      </c>
      <c r="D67" s="202"/>
      <c r="E67" s="203"/>
      <c r="F67" s="116"/>
      <c r="G67" s="30"/>
    </row>
    <row r="68" spans="2:7" ht="15.95" customHeight="1">
      <c r="B68" s="43" t="s">
        <v>145</v>
      </c>
      <c r="C68" s="56" t="s">
        <v>216</v>
      </c>
      <c r="D68" s="202"/>
      <c r="E68" s="203"/>
      <c r="F68" s="116"/>
      <c r="G68" s="30"/>
    </row>
    <row r="69" spans="2:7" ht="15.95" customHeight="1">
      <c r="B69" s="57"/>
      <c r="C69" s="39" t="s">
        <v>141</v>
      </c>
      <c r="D69" s="198" t="s">
        <v>292</v>
      </c>
      <c r="E69" s="199"/>
      <c r="F69" s="54"/>
      <c r="G69" s="30"/>
    </row>
    <row r="70" spans="2:7" ht="15.95" customHeight="1">
      <c r="B70" s="55" t="s">
        <v>224</v>
      </c>
      <c r="C70" s="56" t="s">
        <v>17</v>
      </c>
      <c r="D70" s="202" t="s">
        <v>243</v>
      </c>
      <c r="E70" s="203"/>
      <c r="F70" s="49"/>
      <c r="G70" s="30"/>
    </row>
    <row r="71" spans="2:7" ht="15.95" customHeight="1">
      <c r="B71" s="55" t="s">
        <v>225</v>
      </c>
      <c r="C71" s="56" t="s">
        <v>39</v>
      </c>
      <c r="D71" s="198" t="s">
        <v>243</v>
      </c>
      <c r="E71" s="199"/>
      <c r="F71" s="54"/>
      <c r="G71" s="30"/>
    </row>
    <row r="72" spans="2:7" ht="15.95" customHeight="1">
      <c r="B72" s="55" t="s">
        <v>226</v>
      </c>
      <c r="C72" s="56" t="s">
        <v>142</v>
      </c>
      <c r="D72" s="196" t="s">
        <v>243</v>
      </c>
      <c r="E72" s="197"/>
      <c r="F72" s="49"/>
      <c r="G72" s="30"/>
    </row>
    <row r="73" spans="2:7" ht="15.95" customHeight="1">
      <c r="B73" s="8" t="s">
        <v>130</v>
      </c>
      <c r="C73" s="56" t="s">
        <v>143</v>
      </c>
      <c r="D73" s="196" t="s">
        <v>243</v>
      </c>
      <c r="E73" s="197"/>
      <c r="F73" s="53"/>
      <c r="G73" s="30"/>
    </row>
    <row r="74" spans="2:7" ht="15.95" customHeight="1">
      <c r="C74" s="56" t="s">
        <v>129</v>
      </c>
      <c r="D74" s="194" t="s">
        <v>240</v>
      </c>
      <c r="E74" s="195"/>
      <c r="F74" s="94"/>
      <c r="G74" s="30"/>
    </row>
    <row r="75" spans="2:7" ht="15.95" customHeight="1" thickBot="1">
      <c r="B75" s="58"/>
      <c r="C75" s="52" t="s">
        <v>127</v>
      </c>
      <c r="D75" s="188" t="s">
        <v>240</v>
      </c>
      <c r="E75" s="189"/>
      <c r="F75" s="95"/>
      <c r="G75" s="30"/>
    </row>
    <row r="76" spans="2:7" ht="15.95" customHeight="1">
      <c r="B76" s="59"/>
      <c r="C76" s="59"/>
      <c r="D76" s="60"/>
      <c r="E76" s="60"/>
      <c r="F76" s="60"/>
    </row>
    <row r="77" spans="2:7" ht="15.95" customHeight="1" thickBot="1">
      <c r="D77" s="192" t="s">
        <v>34</v>
      </c>
      <c r="E77" s="193"/>
    </row>
    <row r="78" spans="2:7" ht="15.95" customHeight="1">
      <c r="B78" s="40" t="s">
        <v>227</v>
      </c>
      <c r="C78" s="39" t="s">
        <v>146</v>
      </c>
      <c r="D78" s="190" t="s">
        <v>243</v>
      </c>
      <c r="E78" s="191"/>
      <c r="F78" s="177"/>
      <c r="G78" s="30"/>
    </row>
    <row r="79" spans="2:7" ht="15.95" customHeight="1">
      <c r="B79" s="48" t="s">
        <v>138</v>
      </c>
      <c r="C79" s="39" t="s">
        <v>148</v>
      </c>
      <c r="D79" s="169"/>
      <c r="E79" s="170" t="s">
        <v>191</v>
      </c>
      <c r="F79" s="178"/>
      <c r="G79" s="30"/>
    </row>
    <row r="80" spans="2:7" ht="15.95" customHeight="1">
      <c r="C80" s="39" t="s">
        <v>149</v>
      </c>
      <c r="D80" s="169"/>
      <c r="E80" s="170" t="s">
        <v>276</v>
      </c>
      <c r="F80" s="178"/>
      <c r="G80" s="30"/>
    </row>
    <row r="81" spans="2:7" ht="15.95" customHeight="1">
      <c r="B81" s="40" t="s">
        <v>228</v>
      </c>
      <c r="C81" s="39" t="s">
        <v>146</v>
      </c>
      <c r="D81" s="186" t="s">
        <v>243</v>
      </c>
      <c r="E81" s="187"/>
      <c r="F81" s="168"/>
      <c r="G81" s="30"/>
    </row>
    <row r="82" spans="2:7" ht="15.95" customHeight="1">
      <c r="B82" s="48" t="s">
        <v>138</v>
      </c>
      <c r="C82" s="39" t="s">
        <v>150</v>
      </c>
      <c r="D82" s="84"/>
      <c r="E82" s="115" t="s">
        <v>189</v>
      </c>
      <c r="F82" s="49"/>
      <c r="G82" s="30"/>
    </row>
    <row r="83" spans="2:7" ht="15.95" customHeight="1">
      <c r="B83" s="40" t="s">
        <v>229</v>
      </c>
      <c r="C83" s="42" t="s">
        <v>147</v>
      </c>
      <c r="D83" s="186" t="s">
        <v>243</v>
      </c>
      <c r="E83" s="187"/>
      <c r="F83" s="168"/>
      <c r="G83" s="30"/>
    </row>
    <row r="84" spans="2:7" ht="15.95" customHeight="1">
      <c r="B84" s="48" t="s">
        <v>138</v>
      </c>
      <c r="C84" s="39" t="s">
        <v>150</v>
      </c>
      <c r="D84" s="169"/>
      <c r="E84" s="170" t="s">
        <v>276</v>
      </c>
      <c r="F84" s="168"/>
      <c r="G84" s="30"/>
    </row>
    <row r="85" spans="2:7" ht="15.95" customHeight="1">
      <c r="B85" s="40" t="s">
        <v>230</v>
      </c>
      <c r="C85" s="42" t="s">
        <v>151</v>
      </c>
      <c r="D85" s="186" t="s">
        <v>243</v>
      </c>
      <c r="E85" s="187"/>
      <c r="F85" s="168"/>
      <c r="G85" s="30"/>
    </row>
    <row r="86" spans="2:7" ht="15.95" customHeight="1">
      <c r="B86" s="48" t="s">
        <v>138</v>
      </c>
      <c r="C86" s="39" t="s">
        <v>150</v>
      </c>
      <c r="D86" s="169"/>
      <c r="E86" s="170" t="s">
        <v>276</v>
      </c>
      <c r="F86" s="168"/>
      <c r="G86" s="30"/>
    </row>
    <row r="87" spans="2:7" ht="15.95" customHeight="1">
      <c r="B87" s="40" t="s">
        <v>231</v>
      </c>
      <c r="C87" s="42" t="s">
        <v>152</v>
      </c>
      <c r="D87" s="186" t="s">
        <v>243</v>
      </c>
      <c r="E87" s="187"/>
      <c r="F87" s="168"/>
      <c r="G87" s="30"/>
    </row>
    <row r="88" spans="2:7" ht="15.95" customHeight="1">
      <c r="B88" s="48" t="s">
        <v>138</v>
      </c>
      <c r="C88" s="39" t="s">
        <v>150</v>
      </c>
      <c r="D88" s="171"/>
      <c r="E88" s="170" t="s">
        <v>276</v>
      </c>
      <c r="F88" s="168"/>
      <c r="G88" s="30"/>
    </row>
    <row r="89" spans="2:7" ht="15.95" customHeight="1">
      <c r="B89" s="40" t="s">
        <v>232</v>
      </c>
      <c r="C89" s="42" t="s">
        <v>153</v>
      </c>
      <c r="D89" s="186" t="s">
        <v>243</v>
      </c>
      <c r="E89" s="187"/>
      <c r="F89" s="168"/>
      <c r="G89" s="30"/>
    </row>
    <row r="90" spans="2:7" ht="15.95" customHeight="1" thickBot="1">
      <c r="B90" s="61" t="s">
        <v>138</v>
      </c>
      <c r="C90" s="39" t="s">
        <v>150</v>
      </c>
      <c r="D90" s="172"/>
      <c r="E90" s="173" t="s">
        <v>276</v>
      </c>
      <c r="F90" s="174"/>
      <c r="G90" s="30"/>
    </row>
    <row r="91" spans="2:7" ht="15.95" customHeight="1">
      <c r="B91" s="130"/>
    </row>
  </sheetData>
  <mergeCells count="20">
    <mergeCell ref="D74:E74"/>
    <mergeCell ref="D63:E63"/>
    <mergeCell ref="D64:E64"/>
    <mergeCell ref="D65:E65"/>
    <mergeCell ref="D66:E66"/>
    <mergeCell ref="D67:E67"/>
    <mergeCell ref="D68:E68"/>
    <mergeCell ref="D69:E69"/>
    <mergeCell ref="D70:E70"/>
    <mergeCell ref="D71:E71"/>
    <mergeCell ref="D72:E72"/>
    <mergeCell ref="D73:E73"/>
    <mergeCell ref="D89:E89"/>
    <mergeCell ref="D75:E75"/>
    <mergeCell ref="D78:E78"/>
    <mergeCell ref="D81:E81"/>
    <mergeCell ref="D83:E83"/>
    <mergeCell ref="D85:E85"/>
    <mergeCell ref="D87:E87"/>
    <mergeCell ref="D77:E77"/>
  </mergeCells>
  <dataValidations xWindow="1241" yWindow="758" count="24">
    <dataValidation allowBlank="1" sqref="F64 F73 F78:F81 F83:F9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D12:D62"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38 E22 E82 E20 E50 E40 E42 E44 E46 E48 E12 E24 E14 E16 E18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4:E64" xr:uid="{00000000-0002-0000-0200-000008000000}"/>
    <dataValidation allowBlank="1" showInputMessage="1" promptTitle="Source" prompt="Please insert source of information, either as section in EITI report, or direct URL to external source." sqref="F69:F71 F5:F62" xr:uid="{00000000-0002-0000-0200-000009000000}"/>
    <dataValidation allowBlank="1" showInputMessage="1" promptTitle="Other financial reports" prompt="Please input name of other documents, containing revenues from extractive industries." sqref="D66:E66" xr:uid="{00000000-0002-0000-0200-00000A000000}"/>
    <dataValidation allowBlank="1" showInputMessage="1" promptTitle="Other reports URL" prompt="Please input direct URL to other documents containing revenues from extractive industries." sqref="F66" xr:uid="{00000000-0002-0000-0200-00000B000000}"/>
    <dataValidation allowBlank="1" showInputMessage="1" showErrorMessage="1" promptTitle="Registry URL" prompt="Please insert direct URL to the registry._x000a_Any additional information, please include in comment section" sqref="F67:F68 F74:F75" xr:uid="{00000000-0002-0000-0200-00000C000000}"/>
    <dataValidation allowBlank="1" showInputMessage="1" promptTitle="If no, provide explanation" prompt="If registries are incomplete or missing, please specify why or any additional related comments here." sqref="D69:E69" xr:uid="{00000000-0002-0000-0200-00000D000000}"/>
    <dataValidation allowBlank="1" showInputMessage="1" promptTitle="Allocation of licences" prompt="Please input name of the source for information on allocation and/or transfer of licences" sqref="D70:E70" xr:uid="{00000000-0002-0000-0200-00000E000000}"/>
    <dataValidation allowBlank="1" showInputMessage="1" promptTitle="Source" prompt="Please insert source of information, as section in EITI report" sqref="F63 F72 F82"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0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3 E45 E49 E47 E15 E25:E37 E51:E62 E39 E41 E17 E19 E23 E21 E11 E13" xr:uid="{00000000-0002-0000-0200-000011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2" xr:uid="{00000000-0002-0000-0200-000012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3:E63 D72:E73" xr:uid="{00000000-0002-0000-0200-000013000000}">
      <formula1>"Yes,No,Partially,Not applicable,&lt;choose option&gt;"</formula1>
    </dataValidation>
    <dataValidation allowBlank="1" showInputMessage="1" promptTitle="Name of register" prompt="Please input name of register" sqref="D74:E75 D71:E71 D67:E68" xr:uid="{00000000-0002-0000-0200-000014000000}"/>
    <dataValidation type="list" showDropDown="1" showInputMessage="1" showErrorMessage="1" errorTitle="Please do not edit these cells" error="Please do not edit these cells" sqref="C63:C74 C78:C90 C5:C10 B1:B1048576" xr:uid="{00000000-0002-0000-0200-000015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2" xr:uid="{00000000-0002-0000-0200-000016000000}">
      <formula1>OR(ISNUMBER(SEARCH(", volume",C11)),ISNUMBER(SEARCH(", value",C11)))</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8:E78 D81:E81 D85:E85 D89:E89 D83:E83 D87:E87" xr:uid="{00000000-0002-0000-0200-000017000000}">
      <formula1>"Yes,No,Partially,Not applicable,&lt;choose option&gt;"</formula1>
    </dataValidation>
  </dataValidations>
  <pageMargins left="0.25" right="0.25" top="0.75" bottom="0.75" header="0.3" footer="0.3"/>
  <pageSetup paperSize="8" scale="76" orientation="landscape" horizontalDpi="2400" verticalDpi="2400" r:id="rId1"/>
  <rowBreaks count="1" manualBreakCount="1">
    <brk id="7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Q121"/>
  <sheetViews>
    <sheetView showGridLines="0" zoomScale="85" zoomScaleNormal="85" zoomScalePageLayoutView="40" workbookViewId="0"/>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16.125" style="62" customWidth="1"/>
    <col min="9" max="9" width="15.375" style="62" bestFit="1" customWidth="1"/>
    <col min="10" max="10" width="14.375" style="62" bestFit="1" customWidth="1"/>
    <col min="11" max="11" width="14.625" style="62" bestFit="1" customWidth="1"/>
    <col min="12" max="17" width="14.625" style="62" customWidth="1"/>
    <col min="18" max="16384" width="10.875" style="62"/>
  </cols>
  <sheetData>
    <row r="2" spans="2:17" ht="26.25">
      <c r="B2" s="212" t="s">
        <v>115</v>
      </c>
      <c r="C2" s="212"/>
      <c r="D2" s="212"/>
      <c r="G2" s="138" t="s">
        <v>158</v>
      </c>
      <c r="H2" s="63" t="s">
        <v>118</v>
      </c>
      <c r="I2" s="64"/>
      <c r="J2" s="65"/>
      <c r="K2" s="65"/>
      <c r="L2" s="65"/>
      <c r="M2" s="65"/>
      <c r="N2" s="65"/>
      <c r="O2" s="65"/>
      <c r="P2" s="65"/>
      <c r="Q2" s="66"/>
    </row>
    <row r="3" spans="2:17">
      <c r="B3" s="210" t="s">
        <v>116</v>
      </c>
      <c r="C3" s="210"/>
      <c r="D3" s="210"/>
      <c r="G3" s="139" t="s">
        <v>189</v>
      </c>
      <c r="H3" s="98" t="s">
        <v>123</v>
      </c>
      <c r="I3" s="67"/>
      <c r="J3" s="67"/>
      <c r="K3" s="67"/>
      <c r="L3" s="67"/>
      <c r="M3" s="67"/>
      <c r="N3" s="67"/>
      <c r="O3" s="67"/>
      <c r="P3" s="67"/>
      <c r="Q3" s="68"/>
    </row>
    <row r="4" spans="2:17">
      <c r="B4" s="211" t="s">
        <v>122</v>
      </c>
      <c r="C4" s="211"/>
      <c r="D4" s="211"/>
      <c r="G4" s="133" t="s">
        <v>217</v>
      </c>
      <c r="H4" s="70" t="s">
        <v>4</v>
      </c>
      <c r="I4" s="165" t="s">
        <v>263</v>
      </c>
      <c r="J4" s="165" t="s">
        <v>300</v>
      </c>
      <c r="K4" s="165" t="s">
        <v>293</v>
      </c>
      <c r="L4" s="165" t="s">
        <v>280</v>
      </c>
      <c r="M4" s="165" t="s">
        <v>281</v>
      </c>
      <c r="N4" s="165" t="s">
        <v>260</v>
      </c>
      <c r="O4" s="165" t="s">
        <v>261</v>
      </c>
      <c r="P4" s="165" t="s">
        <v>301</v>
      </c>
      <c r="Q4" s="166" t="s">
        <v>262</v>
      </c>
    </row>
    <row r="5" spans="2:17">
      <c r="B5" s="69"/>
      <c r="G5" s="134" t="s">
        <v>258</v>
      </c>
      <c r="H5" s="71" t="s">
        <v>5</v>
      </c>
      <c r="I5" s="135" t="s">
        <v>302</v>
      </c>
      <c r="J5" s="135" t="s">
        <v>303</v>
      </c>
      <c r="K5" s="136" t="s">
        <v>304</v>
      </c>
      <c r="L5" s="136" t="s">
        <v>305</v>
      </c>
      <c r="M5" s="136" t="s">
        <v>306</v>
      </c>
      <c r="N5" s="136" t="s">
        <v>307</v>
      </c>
      <c r="O5" s="136" t="s">
        <v>308</v>
      </c>
      <c r="P5" s="136" t="s">
        <v>304</v>
      </c>
      <c r="Q5" s="137" t="s">
        <v>309</v>
      </c>
    </row>
    <row r="6" spans="2:17">
      <c r="G6" s="134" t="s">
        <v>296</v>
      </c>
      <c r="H6" s="71" t="s">
        <v>193</v>
      </c>
      <c r="I6" s="72" t="s">
        <v>282</v>
      </c>
      <c r="J6" s="72" t="s">
        <v>10</v>
      </c>
      <c r="K6" s="72" t="s">
        <v>282</v>
      </c>
      <c r="L6" s="72" t="s">
        <v>8</v>
      </c>
      <c r="M6" s="72" t="s">
        <v>8</v>
      </c>
      <c r="N6" s="72" t="s">
        <v>8</v>
      </c>
      <c r="O6" s="72" t="s">
        <v>8</v>
      </c>
      <c r="P6" s="72" t="s">
        <v>282</v>
      </c>
      <c r="Q6" s="99" t="s">
        <v>8</v>
      </c>
    </row>
    <row r="7" spans="2:17">
      <c r="G7" s="164" t="s">
        <v>259</v>
      </c>
      <c r="H7" s="73" t="s">
        <v>1</v>
      </c>
      <c r="I7" s="74" t="s">
        <v>240</v>
      </c>
      <c r="J7" s="74" t="s">
        <v>264</v>
      </c>
      <c r="K7" s="74" t="s">
        <v>240</v>
      </c>
      <c r="L7" s="74" t="s">
        <v>8</v>
      </c>
      <c r="M7" s="74" t="s">
        <v>8</v>
      </c>
      <c r="N7" s="74" t="s">
        <v>8</v>
      </c>
      <c r="O7" s="74" t="s">
        <v>8</v>
      </c>
      <c r="P7" s="74" t="s">
        <v>240</v>
      </c>
      <c r="Q7" s="75" t="s">
        <v>8</v>
      </c>
    </row>
    <row r="8" spans="2:17" ht="21">
      <c r="B8" s="213" t="s">
        <v>117</v>
      </c>
      <c r="C8" s="214"/>
      <c r="D8" s="215"/>
      <c r="E8" s="207" t="s">
        <v>176</v>
      </c>
      <c r="F8" s="208"/>
      <c r="G8" s="209"/>
      <c r="H8" s="152" t="s">
        <v>159</v>
      </c>
      <c r="I8" s="153"/>
      <c r="J8" s="153"/>
      <c r="K8" s="153"/>
      <c r="L8" s="153"/>
      <c r="M8" s="153"/>
      <c r="N8" s="153"/>
      <c r="O8" s="153"/>
      <c r="P8" s="153"/>
      <c r="Q8" s="154"/>
    </row>
    <row r="9" spans="2:17" ht="82.5" customHeight="1">
      <c r="B9" s="204" t="s">
        <v>185</v>
      </c>
      <c r="C9" s="205"/>
      <c r="D9" s="206"/>
      <c r="E9" s="204" t="s">
        <v>186</v>
      </c>
      <c r="F9" s="205"/>
      <c r="G9" s="206"/>
      <c r="H9" s="149" t="s">
        <v>213</v>
      </c>
      <c r="I9" s="150"/>
      <c r="J9" s="150"/>
      <c r="K9" s="150"/>
      <c r="L9" s="150"/>
      <c r="M9" s="150"/>
      <c r="N9" s="150"/>
      <c r="O9" s="150"/>
      <c r="P9" s="150"/>
      <c r="Q9" s="151"/>
    </row>
    <row r="10" spans="2:17" ht="31.5">
      <c r="B10" s="76" t="s">
        <v>195</v>
      </c>
      <c r="C10" s="117" t="s">
        <v>196</v>
      </c>
      <c r="D10" s="10" t="s">
        <v>35</v>
      </c>
      <c r="E10" s="11" t="s">
        <v>2</v>
      </c>
      <c r="F10" s="14" t="s">
        <v>154</v>
      </c>
      <c r="G10" s="10" t="s">
        <v>156</v>
      </c>
      <c r="H10" s="100" t="s">
        <v>3</v>
      </c>
      <c r="I10" s="77">
        <v>0</v>
      </c>
      <c r="J10" s="77">
        <v>0</v>
      </c>
      <c r="K10" s="77">
        <v>0</v>
      </c>
      <c r="L10" s="77">
        <v>0</v>
      </c>
      <c r="M10" s="77">
        <v>0</v>
      </c>
      <c r="N10" s="77">
        <v>0</v>
      </c>
      <c r="O10" s="77">
        <v>0</v>
      </c>
      <c r="P10" s="77">
        <v>0</v>
      </c>
      <c r="Q10" s="101">
        <v>0</v>
      </c>
    </row>
    <row r="11" spans="2:17">
      <c r="B11" s="102" t="s">
        <v>41</v>
      </c>
      <c r="C11" s="118" t="s">
        <v>42</v>
      </c>
      <c r="D11" s="2"/>
      <c r="E11" s="12"/>
      <c r="F11" s="15"/>
      <c r="G11" s="17"/>
      <c r="H11" s="96"/>
      <c r="I11" s="103"/>
      <c r="J11" s="103"/>
      <c r="K11" s="103"/>
      <c r="L11" s="103"/>
      <c r="M11" s="103"/>
      <c r="N11" s="103"/>
      <c r="O11" s="103"/>
      <c r="P11" s="103"/>
      <c r="Q11" s="104"/>
    </row>
    <row r="12" spans="2:17">
      <c r="B12" s="105" t="s">
        <v>43</v>
      </c>
      <c r="C12" s="140" t="s">
        <v>44</v>
      </c>
      <c r="D12" s="1"/>
      <c r="E12" s="12"/>
      <c r="F12" s="15"/>
      <c r="G12" s="17"/>
      <c r="H12" s="96"/>
      <c r="I12" s="103"/>
      <c r="J12" s="103"/>
      <c r="K12" s="103"/>
      <c r="L12" s="103"/>
      <c r="M12" s="103"/>
      <c r="N12" s="103"/>
      <c r="O12" s="103"/>
      <c r="P12" s="103"/>
      <c r="Q12" s="104"/>
    </row>
    <row r="13" spans="2:17">
      <c r="B13" s="106" t="s">
        <v>45</v>
      </c>
      <c r="C13" s="127" t="s">
        <v>46</v>
      </c>
      <c r="D13" s="156" t="s">
        <v>212</v>
      </c>
      <c r="E13" s="157" t="s">
        <v>328</v>
      </c>
      <c r="F13" s="158" t="s">
        <v>298</v>
      </c>
      <c r="G13" s="159">
        <v>299004960</v>
      </c>
      <c r="H13" s="96">
        <v>0</v>
      </c>
      <c r="I13" s="103"/>
      <c r="J13" s="103"/>
      <c r="K13" s="103"/>
      <c r="L13" s="103"/>
      <c r="M13" s="103"/>
      <c r="N13" s="103"/>
      <c r="O13" s="103"/>
      <c r="P13" s="103"/>
      <c r="Q13" s="104"/>
    </row>
    <row r="14" spans="2:17">
      <c r="B14" s="106" t="s">
        <v>45</v>
      </c>
      <c r="C14" s="127" t="s">
        <v>46</v>
      </c>
      <c r="D14" s="156" t="s">
        <v>212</v>
      </c>
      <c r="E14" s="157" t="s">
        <v>329</v>
      </c>
      <c r="F14" s="158" t="s">
        <v>298</v>
      </c>
      <c r="G14" s="159">
        <v>0</v>
      </c>
      <c r="H14" s="96">
        <v>0</v>
      </c>
      <c r="I14" s="103"/>
      <c r="J14" s="103"/>
      <c r="K14" s="103"/>
      <c r="L14" s="103"/>
      <c r="M14" s="103"/>
      <c r="N14" s="103"/>
      <c r="O14" s="103"/>
      <c r="P14" s="103"/>
      <c r="Q14" s="104"/>
    </row>
    <row r="15" spans="2:17">
      <c r="B15" s="106" t="s">
        <v>45</v>
      </c>
      <c r="C15" s="127" t="s">
        <v>46</v>
      </c>
      <c r="D15" s="156" t="s">
        <v>212</v>
      </c>
      <c r="E15" s="157" t="s">
        <v>312</v>
      </c>
      <c r="F15" s="158" t="s">
        <v>298</v>
      </c>
      <c r="G15" s="159">
        <v>0</v>
      </c>
      <c r="H15" s="96">
        <v>0</v>
      </c>
      <c r="I15" s="103"/>
      <c r="J15" s="103"/>
      <c r="K15" s="103"/>
      <c r="L15" s="103"/>
      <c r="M15" s="103"/>
      <c r="N15" s="103"/>
      <c r="O15" s="103"/>
      <c r="P15" s="103"/>
      <c r="Q15" s="104"/>
    </row>
    <row r="16" spans="2:17">
      <c r="B16" s="106" t="s">
        <v>47</v>
      </c>
      <c r="C16" s="127" t="s">
        <v>48</v>
      </c>
      <c r="D16" s="156" t="s">
        <v>212</v>
      </c>
      <c r="E16" s="157" t="s">
        <v>325</v>
      </c>
      <c r="F16" s="67" t="s">
        <v>332</v>
      </c>
      <c r="G16" s="159">
        <v>0</v>
      </c>
      <c r="H16" s="96">
        <v>0</v>
      </c>
      <c r="I16" s="103"/>
      <c r="J16" s="103"/>
      <c r="K16" s="103"/>
      <c r="L16" s="103"/>
      <c r="M16" s="103"/>
      <c r="N16" s="103"/>
      <c r="O16" s="103"/>
      <c r="P16" s="103"/>
      <c r="Q16" s="104"/>
    </row>
    <row r="17" spans="2:17">
      <c r="B17" s="106" t="s">
        <v>49</v>
      </c>
      <c r="C17" s="124" t="s">
        <v>50</v>
      </c>
      <c r="D17" s="156" t="s">
        <v>212</v>
      </c>
      <c r="E17" s="157" t="s">
        <v>244</v>
      </c>
      <c r="F17" s="158" t="s">
        <v>298</v>
      </c>
      <c r="G17" s="159">
        <v>0</v>
      </c>
      <c r="H17" s="96">
        <v>0</v>
      </c>
      <c r="I17" s="103"/>
      <c r="J17" s="103"/>
      <c r="K17" s="103"/>
      <c r="L17" s="103"/>
      <c r="M17" s="103"/>
      <c r="N17" s="103"/>
      <c r="O17" s="103"/>
      <c r="P17" s="103"/>
      <c r="Q17" s="104"/>
    </row>
    <row r="18" spans="2:17">
      <c r="B18" s="106" t="s">
        <v>49</v>
      </c>
      <c r="C18" s="124" t="s">
        <v>50</v>
      </c>
      <c r="D18" s="156" t="s">
        <v>212</v>
      </c>
      <c r="E18" s="157" t="s">
        <v>245</v>
      </c>
      <c r="F18" s="158" t="s">
        <v>298</v>
      </c>
      <c r="G18" s="159">
        <v>0</v>
      </c>
      <c r="H18" s="96">
        <v>0</v>
      </c>
      <c r="I18" s="103"/>
      <c r="J18" s="103"/>
      <c r="K18" s="103"/>
      <c r="L18" s="103"/>
      <c r="M18" s="103"/>
      <c r="N18" s="103"/>
      <c r="O18" s="103"/>
      <c r="P18" s="103"/>
      <c r="Q18" s="104"/>
    </row>
    <row r="19" spans="2:17">
      <c r="B19" s="106" t="s">
        <v>51</v>
      </c>
      <c r="C19" s="124" t="s">
        <v>52</v>
      </c>
      <c r="D19" s="156" t="s">
        <v>243</v>
      </c>
      <c r="E19" s="157"/>
      <c r="F19" s="158"/>
      <c r="G19" s="159">
        <v>0</v>
      </c>
      <c r="H19" s="96">
        <v>0</v>
      </c>
      <c r="I19" s="103"/>
      <c r="J19" s="103"/>
      <c r="K19" s="103"/>
      <c r="L19" s="103"/>
      <c r="M19" s="103"/>
      <c r="N19" s="103"/>
      <c r="O19" s="103"/>
      <c r="P19" s="103"/>
      <c r="Q19" s="104"/>
    </row>
    <row r="20" spans="2:17">
      <c r="B20" s="107" t="s">
        <v>53</v>
      </c>
      <c r="C20" s="123" t="s">
        <v>54</v>
      </c>
      <c r="D20" s="68"/>
      <c r="E20" s="157"/>
      <c r="F20" s="158"/>
      <c r="G20" s="159">
        <v>0</v>
      </c>
      <c r="H20" s="96"/>
      <c r="I20" s="103"/>
      <c r="J20" s="103"/>
      <c r="K20" s="103"/>
      <c r="L20" s="103"/>
      <c r="M20" s="103"/>
      <c r="N20" s="103"/>
      <c r="O20" s="103"/>
      <c r="P20" s="103"/>
      <c r="Q20" s="104"/>
    </row>
    <row r="21" spans="2:17">
      <c r="B21" s="106" t="s">
        <v>55</v>
      </c>
      <c r="C21" s="125" t="s">
        <v>56</v>
      </c>
      <c r="D21" s="156" t="s">
        <v>212</v>
      </c>
      <c r="E21" s="157" t="s">
        <v>252</v>
      </c>
      <c r="F21" s="158" t="s">
        <v>299</v>
      </c>
      <c r="G21" s="159">
        <v>0</v>
      </c>
      <c r="H21" s="96">
        <v>0</v>
      </c>
      <c r="I21" s="103"/>
      <c r="J21" s="103"/>
      <c r="K21" s="103"/>
      <c r="L21" s="103"/>
      <c r="M21" s="103"/>
      <c r="N21" s="103"/>
      <c r="O21" s="103"/>
      <c r="P21" s="103"/>
      <c r="Q21" s="104"/>
    </row>
    <row r="22" spans="2:17">
      <c r="B22" s="106" t="s">
        <v>57</v>
      </c>
      <c r="C22" s="125" t="s">
        <v>58</v>
      </c>
      <c r="D22" s="156" t="s">
        <v>286</v>
      </c>
      <c r="E22" s="157"/>
      <c r="F22" s="158"/>
      <c r="G22" s="159">
        <v>0</v>
      </c>
      <c r="H22" s="96">
        <v>0</v>
      </c>
      <c r="I22" s="103"/>
      <c r="J22" s="103"/>
      <c r="K22" s="103"/>
      <c r="L22" s="103"/>
      <c r="M22" s="103"/>
      <c r="N22" s="103"/>
      <c r="O22" s="103"/>
      <c r="P22" s="103"/>
      <c r="Q22" s="104"/>
    </row>
    <row r="23" spans="2:17">
      <c r="B23" s="107" t="s">
        <v>59</v>
      </c>
      <c r="C23" s="126" t="s">
        <v>60</v>
      </c>
      <c r="D23" s="160"/>
      <c r="E23" s="157"/>
      <c r="F23" s="158"/>
      <c r="G23" s="159">
        <v>0</v>
      </c>
      <c r="H23" s="96"/>
      <c r="I23" s="103"/>
      <c r="J23" s="103"/>
      <c r="K23" s="103"/>
      <c r="L23" s="103"/>
      <c r="M23" s="103"/>
      <c r="N23" s="103"/>
      <c r="O23" s="103"/>
      <c r="P23" s="103"/>
      <c r="Q23" s="104"/>
    </row>
    <row r="24" spans="2:17">
      <c r="B24" s="106" t="s">
        <v>61</v>
      </c>
      <c r="C24" s="127" t="s">
        <v>62</v>
      </c>
      <c r="D24" s="156" t="s">
        <v>212</v>
      </c>
      <c r="E24" s="157" t="s">
        <v>246</v>
      </c>
      <c r="F24" s="158" t="s">
        <v>299</v>
      </c>
      <c r="G24" s="161">
        <v>4562000</v>
      </c>
      <c r="H24" s="96">
        <v>0</v>
      </c>
      <c r="I24" s="103"/>
      <c r="J24" s="103"/>
      <c r="K24" s="103"/>
      <c r="L24" s="103"/>
      <c r="M24" s="103"/>
      <c r="N24" s="103"/>
      <c r="O24" s="103"/>
      <c r="P24" s="103"/>
      <c r="Q24" s="104"/>
    </row>
    <row r="25" spans="2:17">
      <c r="B25" s="106" t="s">
        <v>63</v>
      </c>
      <c r="C25" s="127" t="s">
        <v>64</v>
      </c>
      <c r="D25" s="156" t="s">
        <v>212</v>
      </c>
      <c r="E25" s="157" t="s">
        <v>330</v>
      </c>
      <c r="F25" s="158" t="s">
        <v>295</v>
      </c>
      <c r="G25" s="159">
        <v>0</v>
      </c>
      <c r="H25" s="96">
        <v>0</v>
      </c>
      <c r="I25" s="103"/>
      <c r="J25" s="103"/>
      <c r="K25" s="103"/>
      <c r="L25" s="103"/>
      <c r="M25" s="103"/>
      <c r="N25" s="103"/>
      <c r="O25" s="103"/>
      <c r="P25" s="103"/>
      <c r="Q25" s="104"/>
    </row>
    <row r="26" spans="2:17">
      <c r="B26" s="106" t="s">
        <v>65</v>
      </c>
      <c r="C26" s="127" t="s">
        <v>66</v>
      </c>
      <c r="D26" s="156" t="s">
        <v>286</v>
      </c>
      <c r="E26" s="157"/>
      <c r="F26" s="158"/>
      <c r="G26" s="159">
        <v>0</v>
      </c>
      <c r="H26" s="96">
        <v>0</v>
      </c>
      <c r="I26" s="103"/>
      <c r="J26" s="103"/>
      <c r="K26" s="103"/>
      <c r="L26" s="103"/>
      <c r="M26" s="103"/>
      <c r="N26" s="103"/>
      <c r="O26" s="103"/>
      <c r="P26" s="103"/>
      <c r="Q26" s="104"/>
    </row>
    <row r="27" spans="2:17">
      <c r="B27" s="105" t="s">
        <v>67</v>
      </c>
      <c r="C27" s="123" t="s">
        <v>68</v>
      </c>
      <c r="D27" s="160"/>
      <c r="E27" s="157"/>
      <c r="F27" s="158"/>
      <c r="G27" s="159">
        <v>0</v>
      </c>
      <c r="H27" s="96"/>
      <c r="I27" s="103"/>
      <c r="J27" s="103"/>
      <c r="K27" s="103"/>
      <c r="L27" s="103"/>
      <c r="M27" s="103"/>
      <c r="N27" s="103"/>
      <c r="O27" s="103"/>
      <c r="P27" s="103"/>
      <c r="Q27" s="104"/>
    </row>
    <row r="28" spans="2:17">
      <c r="B28" s="106" t="s">
        <v>69</v>
      </c>
      <c r="C28" s="125" t="s">
        <v>70</v>
      </c>
      <c r="D28" s="156" t="s">
        <v>212</v>
      </c>
      <c r="E28" s="157" t="s">
        <v>247</v>
      </c>
      <c r="F28" s="158" t="s">
        <v>296</v>
      </c>
      <c r="G28" s="159">
        <v>0</v>
      </c>
      <c r="H28" s="96">
        <v>0</v>
      </c>
      <c r="I28" s="103"/>
      <c r="J28" s="103"/>
      <c r="K28" s="103"/>
      <c r="L28" s="103"/>
      <c r="M28" s="103"/>
      <c r="N28" s="103"/>
      <c r="O28" s="103"/>
      <c r="P28" s="103"/>
      <c r="Q28" s="104"/>
    </row>
    <row r="29" spans="2:17">
      <c r="B29" s="106" t="s">
        <v>69</v>
      </c>
      <c r="C29" s="125" t="s">
        <v>70</v>
      </c>
      <c r="D29" s="156" t="s">
        <v>212</v>
      </c>
      <c r="E29" s="157" t="s">
        <v>313</v>
      </c>
      <c r="F29" s="158" t="s">
        <v>296</v>
      </c>
      <c r="G29" s="159">
        <v>0</v>
      </c>
      <c r="H29" s="96">
        <v>0</v>
      </c>
      <c r="I29" s="103"/>
      <c r="J29" s="103"/>
      <c r="K29" s="103"/>
      <c r="L29" s="103"/>
      <c r="M29" s="103"/>
      <c r="N29" s="103"/>
      <c r="O29" s="103"/>
      <c r="P29" s="103"/>
      <c r="Q29" s="104"/>
    </row>
    <row r="30" spans="2:17">
      <c r="B30" s="106" t="s">
        <v>71</v>
      </c>
      <c r="C30" s="125" t="s">
        <v>72</v>
      </c>
      <c r="D30" s="156" t="s">
        <v>286</v>
      </c>
      <c r="E30" s="157"/>
      <c r="F30" s="158"/>
      <c r="G30" s="159">
        <v>0</v>
      </c>
      <c r="H30" s="96">
        <v>0</v>
      </c>
      <c r="I30" s="103"/>
      <c r="J30" s="103"/>
      <c r="K30" s="103"/>
      <c r="L30" s="103"/>
      <c r="M30" s="103"/>
      <c r="N30" s="103"/>
      <c r="O30" s="103"/>
      <c r="P30" s="103"/>
      <c r="Q30" s="104"/>
    </row>
    <row r="31" spans="2:17">
      <c r="B31" s="106" t="s">
        <v>73</v>
      </c>
      <c r="C31" s="125" t="s">
        <v>74</v>
      </c>
      <c r="D31" s="156" t="s">
        <v>212</v>
      </c>
      <c r="E31" s="157" t="s">
        <v>248</v>
      </c>
      <c r="F31" s="158" t="s">
        <v>296</v>
      </c>
      <c r="G31" s="159">
        <v>0</v>
      </c>
      <c r="H31" s="96">
        <v>0</v>
      </c>
      <c r="I31" s="103"/>
      <c r="J31" s="103"/>
      <c r="K31" s="103"/>
      <c r="L31" s="103"/>
      <c r="M31" s="103"/>
      <c r="N31" s="103"/>
      <c r="O31" s="103"/>
      <c r="P31" s="103"/>
      <c r="Q31" s="104"/>
    </row>
    <row r="32" spans="2:17">
      <c r="B32" s="106" t="s">
        <v>75</v>
      </c>
      <c r="C32" s="124" t="s">
        <v>76</v>
      </c>
      <c r="D32" s="156" t="s">
        <v>212</v>
      </c>
      <c r="E32" s="157" t="s">
        <v>314</v>
      </c>
      <c r="F32" s="158" t="s">
        <v>297</v>
      </c>
      <c r="G32" s="159">
        <v>0</v>
      </c>
      <c r="H32" s="96">
        <v>0</v>
      </c>
      <c r="I32" s="103"/>
      <c r="J32" s="103"/>
      <c r="K32" s="103"/>
      <c r="L32" s="103"/>
      <c r="M32" s="103"/>
      <c r="N32" s="103"/>
      <c r="O32" s="103"/>
      <c r="P32" s="103"/>
      <c r="Q32" s="104"/>
    </row>
    <row r="33" spans="2:17">
      <c r="B33" s="106" t="s">
        <v>75</v>
      </c>
      <c r="C33" s="124" t="s">
        <v>76</v>
      </c>
      <c r="D33" s="156" t="s">
        <v>212</v>
      </c>
      <c r="E33" s="157" t="s">
        <v>249</v>
      </c>
      <c r="F33" s="158" t="s">
        <v>332</v>
      </c>
      <c r="G33" s="159">
        <v>0</v>
      </c>
      <c r="H33" s="96">
        <v>0</v>
      </c>
      <c r="I33" s="103"/>
      <c r="J33" s="103"/>
      <c r="K33" s="103"/>
      <c r="L33" s="103"/>
      <c r="M33" s="103"/>
      <c r="N33" s="103"/>
      <c r="O33" s="103"/>
      <c r="P33" s="103"/>
      <c r="Q33" s="104"/>
    </row>
    <row r="34" spans="2:17">
      <c r="B34" s="106" t="s">
        <v>75</v>
      </c>
      <c r="C34" s="124" t="s">
        <v>76</v>
      </c>
      <c r="D34" s="156" t="s">
        <v>212</v>
      </c>
      <c r="E34" s="157" t="s">
        <v>315</v>
      </c>
      <c r="F34" s="158" t="s">
        <v>298</v>
      </c>
      <c r="G34" s="159">
        <v>0</v>
      </c>
      <c r="H34" s="96">
        <v>0</v>
      </c>
      <c r="I34" s="103"/>
      <c r="J34" s="103"/>
      <c r="K34" s="103"/>
      <c r="L34" s="103"/>
      <c r="M34" s="103"/>
      <c r="N34" s="103"/>
      <c r="O34" s="103"/>
      <c r="P34" s="103"/>
      <c r="Q34" s="104"/>
    </row>
    <row r="35" spans="2:17">
      <c r="B35" s="106" t="s">
        <v>75</v>
      </c>
      <c r="C35" s="124" t="s">
        <v>76</v>
      </c>
      <c r="D35" s="156" t="s">
        <v>212</v>
      </c>
      <c r="E35" s="157" t="s">
        <v>316</v>
      </c>
      <c r="F35" s="158" t="s">
        <v>299</v>
      </c>
      <c r="G35" s="159">
        <v>0</v>
      </c>
      <c r="H35" s="96">
        <v>0</v>
      </c>
      <c r="I35" s="103"/>
      <c r="J35" s="103"/>
      <c r="K35" s="103"/>
      <c r="L35" s="103"/>
      <c r="M35" s="103"/>
      <c r="N35" s="103"/>
      <c r="O35" s="103"/>
      <c r="P35" s="103"/>
      <c r="Q35" s="104"/>
    </row>
    <row r="36" spans="2:17">
      <c r="B36" s="106" t="s">
        <v>75</v>
      </c>
      <c r="C36" s="124" t="s">
        <v>76</v>
      </c>
      <c r="D36" s="156" t="s">
        <v>212</v>
      </c>
      <c r="E36" s="157" t="s">
        <v>317</v>
      </c>
      <c r="F36" s="158" t="s">
        <v>250</v>
      </c>
      <c r="G36" s="159">
        <v>0</v>
      </c>
      <c r="H36" s="96">
        <v>0</v>
      </c>
      <c r="I36" s="103"/>
      <c r="J36" s="103"/>
      <c r="K36" s="103"/>
      <c r="L36" s="103"/>
      <c r="M36" s="103"/>
      <c r="N36" s="103"/>
      <c r="O36" s="103"/>
      <c r="P36" s="103"/>
      <c r="Q36" s="104"/>
    </row>
    <row r="37" spans="2:17">
      <c r="B37" s="106" t="s">
        <v>75</v>
      </c>
      <c r="C37" s="124" t="s">
        <v>76</v>
      </c>
      <c r="D37" s="156" t="s">
        <v>212</v>
      </c>
      <c r="E37" s="157" t="s">
        <v>318</v>
      </c>
      <c r="F37" s="158" t="s">
        <v>332</v>
      </c>
      <c r="G37" s="159">
        <v>0</v>
      </c>
      <c r="H37" s="96">
        <v>0</v>
      </c>
      <c r="I37" s="103"/>
      <c r="J37" s="103"/>
      <c r="K37" s="103"/>
      <c r="L37" s="103"/>
      <c r="M37" s="103"/>
      <c r="N37" s="103"/>
      <c r="O37" s="103"/>
      <c r="P37" s="103"/>
      <c r="Q37" s="104"/>
    </row>
    <row r="38" spans="2:17">
      <c r="B38" s="106" t="s">
        <v>75</v>
      </c>
      <c r="C38" s="124" t="s">
        <v>76</v>
      </c>
      <c r="D38" s="156" t="s">
        <v>212</v>
      </c>
      <c r="E38" s="157" t="s">
        <v>319</v>
      </c>
      <c r="F38" s="158" t="s">
        <v>297</v>
      </c>
      <c r="G38" s="159">
        <v>0</v>
      </c>
      <c r="H38" s="96">
        <v>0</v>
      </c>
      <c r="I38" s="103"/>
      <c r="J38" s="103"/>
      <c r="K38" s="103"/>
      <c r="L38" s="103"/>
      <c r="M38" s="103"/>
      <c r="N38" s="103"/>
      <c r="O38" s="103"/>
      <c r="P38" s="103"/>
      <c r="Q38" s="104"/>
    </row>
    <row r="39" spans="2:17">
      <c r="B39" s="108"/>
      <c r="C39" s="119"/>
      <c r="D39" s="160"/>
      <c r="E39" s="157"/>
      <c r="F39" s="158"/>
      <c r="G39" s="159">
        <v>0</v>
      </c>
      <c r="H39" s="96"/>
      <c r="I39" s="103"/>
      <c r="J39" s="103"/>
      <c r="K39" s="103"/>
      <c r="L39" s="103"/>
      <c r="M39" s="103"/>
      <c r="N39" s="103"/>
      <c r="O39" s="103"/>
      <c r="P39" s="103"/>
      <c r="Q39" s="104"/>
    </row>
    <row r="40" spans="2:17">
      <c r="B40" s="109" t="s">
        <v>77</v>
      </c>
      <c r="C40" s="118" t="s">
        <v>78</v>
      </c>
      <c r="D40" s="68"/>
      <c r="E40" s="157"/>
      <c r="F40" s="158"/>
      <c r="G40" s="159">
        <v>0</v>
      </c>
      <c r="H40" s="96"/>
      <c r="I40" s="103"/>
      <c r="J40" s="103"/>
      <c r="K40" s="103"/>
      <c r="L40" s="103"/>
      <c r="M40" s="103"/>
      <c r="N40" s="103"/>
      <c r="O40" s="103"/>
      <c r="P40" s="103"/>
      <c r="Q40" s="104"/>
    </row>
    <row r="41" spans="2:17">
      <c r="B41" s="106" t="s">
        <v>79</v>
      </c>
      <c r="C41" s="124" t="s">
        <v>80</v>
      </c>
      <c r="D41" s="156" t="s">
        <v>286</v>
      </c>
      <c r="E41" s="157"/>
      <c r="F41" s="158" t="s">
        <v>294</v>
      </c>
      <c r="G41" s="159">
        <v>0</v>
      </c>
      <c r="H41" s="96"/>
      <c r="I41" s="103"/>
      <c r="J41" s="103"/>
      <c r="K41" s="103"/>
      <c r="L41" s="103"/>
      <c r="M41" s="103"/>
      <c r="N41" s="103"/>
      <c r="O41" s="103"/>
      <c r="P41" s="103"/>
      <c r="Q41" s="104"/>
    </row>
    <row r="42" spans="2:17">
      <c r="B42" s="108"/>
      <c r="C42" s="120"/>
      <c r="D42" s="160"/>
      <c r="E42" s="157"/>
      <c r="F42" s="158"/>
      <c r="G42" s="159">
        <v>0</v>
      </c>
      <c r="H42" s="96"/>
      <c r="I42" s="103"/>
      <c r="J42" s="103"/>
      <c r="K42" s="103"/>
      <c r="L42" s="103"/>
      <c r="M42" s="103"/>
      <c r="N42" s="103"/>
      <c r="O42" s="103"/>
      <c r="P42" s="103"/>
      <c r="Q42" s="104"/>
    </row>
    <row r="43" spans="2:17">
      <c r="B43" s="109" t="s">
        <v>81</v>
      </c>
      <c r="C43" s="118" t="s">
        <v>0</v>
      </c>
      <c r="D43" s="160"/>
      <c r="E43" s="157"/>
      <c r="F43" s="158"/>
      <c r="G43" s="159">
        <v>0</v>
      </c>
      <c r="H43" s="96"/>
      <c r="I43" s="103"/>
      <c r="J43" s="103"/>
      <c r="K43" s="103"/>
      <c r="L43" s="103"/>
      <c r="M43" s="103"/>
      <c r="N43" s="103"/>
      <c r="O43" s="103"/>
      <c r="P43" s="103"/>
      <c r="Q43" s="104"/>
    </row>
    <row r="44" spans="2:17">
      <c r="B44" s="107" t="s">
        <v>82</v>
      </c>
      <c r="C44" s="123" t="s">
        <v>83</v>
      </c>
      <c r="D44" s="160"/>
      <c r="E44" s="157"/>
      <c r="F44" s="158"/>
      <c r="G44" s="159">
        <v>0</v>
      </c>
      <c r="H44" s="96"/>
      <c r="I44" s="103"/>
      <c r="J44" s="103"/>
      <c r="K44" s="103"/>
      <c r="L44" s="103"/>
      <c r="M44" s="103"/>
      <c r="N44" s="103"/>
      <c r="O44" s="103"/>
      <c r="P44" s="103"/>
      <c r="Q44" s="104"/>
    </row>
    <row r="45" spans="2:17">
      <c r="B45" s="107" t="s">
        <v>84</v>
      </c>
      <c r="C45" s="126" t="s">
        <v>85</v>
      </c>
      <c r="D45" s="160"/>
      <c r="E45" s="157"/>
      <c r="F45" s="158"/>
      <c r="G45" s="159">
        <v>0</v>
      </c>
      <c r="H45" s="96"/>
      <c r="I45" s="103"/>
      <c r="J45" s="103"/>
      <c r="K45" s="103"/>
      <c r="L45" s="103"/>
      <c r="M45" s="103"/>
      <c r="N45" s="103"/>
      <c r="O45" s="103"/>
      <c r="P45" s="103"/>
      <c r="Q45" s="104"/>
    </row>
    <row r="46" spans="2:17">
      <c r="B46" s="106" t="s">
        <v>86</v>
      </c>
      <c r="C46" s="127" t="s">
        <v>87</v>
      </c>
      <c r="D46" s="156" t="s">
        <v>212</v>
      </c>
      <c r="E46" s="157" t="s">
        <v>251</v>
      </c>
      <c r="F46" s="158" t="s">
        <v>331</v>
      </c>
      <c r="G46" s="159">
        <v>0</v>
      </c>
      <c r="H46" s="96">
        <v>0</v>
      </c>
      <c r="I46" s="103"/>
      <c r="J46" s="103"/>
      <c r="K46" s="103"/>
      <c r="L46" s="103"/>
      <c r="M46" s="103"/>
      <c r="N46" s="103"/>
      <c r="O46" s="103"/>
      <c r="P46" s="103"/>
      <c r="Q46" s="104"/>
    </row>
    <row r="47" spans="2:17">
      <c r="B47" s="106" t="s">
        <v>88</v>
      </c>
      <c r="C47" s="127" t="s">
        <v>89</v>
      </c>
      <c r="D47" s="156" t="s">
        <v>212</v>
      </c>
      <c r="E47" s="157" t="s">
        <v>320</v>
      </c>
      <c r="F47" s="158" t="s">
        <v>299</v>
      </c>
      <c r="G47" s="159">
        <v>92433250</v>
      </c>
      <c r="H47" s="96">
        <v>0</v>
      </c>
      <c r="I47" s="103"/>
      <c r="J47" s="103"/>
      <c r="K47" s="103"/>
      <c r="L47" s="103"/>
      <c r="M47" s="103"/>
      <c r="N47" s="103"/>
      <c r="O47" s="103"/>
      <c r="P47" s="103"/>
      <c r="Q47" s="104"/>
    </row>
    <row r="48" spans="2:17">
      <c r="B48" s="106" t="s">
        <v>90</v>
      </c>
      <c r="C48" s="125" t="s">
        <v>91</v>
      </c>
      <c r="D48" s="156" t="s">
        <v>286</v>
      </c>
      <c r="E48" s="157"/>
      <c r="F48" s="158"/>
      <c r="G48" s="161">
        <v>0</v>
      </c>
      <c r="H48" s="96">
        <v>0</v>
      </c>
      <c r="I48" s="103"/>
      <c r="J48" s="103"/>
      <c r="K48" s="103"/>
      <c r="L48" s="103"/>
      <c r="M48" s="103"/>
      <c r="N48" s="103"/>
      <c r="O48" s="103"/>
      <c r="P48" s="103"/>
      <c r="Q48" s="104"/>
    </row>
    <row r="49" spans="2:17">
      <c r="B49" s="107" t="s">
        <v>92</v>
      </c>
      <c r="C49" s="126" t="s">
        <v>93</v>
      </c>
      <c r="D49" s="68"/>
      <c r="E49" s="157"/>
      <c r="F49" s="158"/>
      <c r="G49" s="161">
        <v>0</v>
      </c>
      <c r="H49" s="96"/>
      <c r="I49" s="103"/>
      <c r="J49" s="103"/>
      <c r="K49" s="103"/>
      <c r="L49" s="103"/>
      <c r="M49" s="103"/>
      <c r="N49" s="103"/>
      <c r="O49" s="103"/>
      <c r="P49" s="103"/>
      <c r="Q49" s="104"/>
    </row>
    <row r="50" spans="2:17">
      <c r="B50" s="106" t="s">
        <v>94</v>
      </c>
      <c r="C50" s="127" t="s">
        <v>95</v>
      </c>
      <c r="D50" s="156" t="s">
        <v>212</v>
      </c>
      <c r="E50" s="157" t="s">
        <v>326</v>
      </c>
      <c r="F50" s="158" t="s">
        <v>332</v>
      </c>
      <c r="G50" s="159">
        <v>0</v>
      </c>
      <c r="H50" s="96">
        <v>0</v>
      </c>
      <c r="I50" s="103"/>
      <c r="J50" s="103"/>
      <c r="K50" s="103"/>
      <c r="L50" s="103"/>
      <c r="M50" s="103"/>
      <c r="N50" s="103"/>
      <c r="O50" s="103"/>
      <c r="P50" s="103"/>
      <c r="Q50" s="104"/>
    </row>
    <row r="51" spans="2:17">
      <c r="B51" s="106" t="s">
        <v>94</v>
      </c>
      <c r="C51" s="127" t="s">
        <v>95</v>
      </c>
      <c r="D51" s="156" t="s">
        <v>212</v>
      </c>
      <c r="E51" s="157" t="s">
        <v>310</v>
      </c>
      <c r="F51" s="158" t="s">
        <v>332</v>
      </c>
      <c r="G51" s="159">
        <v>0</v>
      </c>
      <c r="H51" s="96">
        <v>0</v>
      </c>
      <c r="I51" s="103"/>
      <c r="J51" s="103"/>
      <c r="K51" s="103"/>
      <c r="L51" s="103"/>
      <c r="M51" s="103"/>
      <c r="N51" s="103"/>
      <c r="O51" s="103"/>
      <c r="P51" s="103"/>
      <c r="Q51" s="104"/>
    </row>
    <row r="52" spans="2:17">
      <c r="B52" s="106" t="s">
        <v>94</v>
      </c>
      <c r="C52" s="127" t="s">
        <v>95</v>
      </c>
      <c r="D52" s="156" t="s">
        <v>212</v>
      </c>
      <c r="E52" s="157" t="s">
        <v>327</v>
      </c>
      <c r="F52" s="158" t="s">
        <v>332</v>
      </c>
      <c r="G52" s="159">
        <v>-46132150</v>
      </c>
      <c r="H52" s="96">
        <v>0</v>
      </c>
      <c r="I52" s="103"/>
      <c r="J52" s="103"/>
      <c r="K52" s="103"/>
      <c r="L52" s="103"/>
      <c r="M52" s="103"/>
      <c r="N52" s="103"/>
      <c r="O52" s="103"/>
      <c r="P52" s="103"/>
      <c r="Q52" s="104"/>
    </row>
    <row r="53" spans="2:17">
      <c r="B53" s="106" t="s">
        <v>94</v>
      </c>
      <c r="C53" s="127" t="s">
        <v>95</v>
      </c>
      <c r="D53" s="156" t="s">
        <v>212</v>
      </c>
      <c r="E53" s="157" t="s">
        <v>311</v>
      </c>
      <c r="F53" s="158" t="s">
        <v>299</v>
      </c>
      <c r="G53" s="159">
        <v>56134240</v>
      </c>
      <c r="H53" s="96">
        <v>0</v>
      </c>
      <c r="I53" s="103"/>
      <c r="J53" s="103"/>
      <c r="K53" s="103"/>
      <c r="L53" s="103"/>
      <c r="M53" s="103"/>
      <c r="N53" s="103"/>
      <c r="O53" s="103"/>
      <c r="P53" s="103"/>
      <c r="Q53" s="104"/>
    </row>
    <row r="54" spans="2:17">
      <c r="B54" s="106" t="s">
        <v>94</v>
      </c>
      <c r="C54" s="127" t="s">
        <v>95</v>
      </c>
      <c r="D54" s="156" t="s">
        <v>212</v>
      </c>
      <c r="E54" s="157" t="s">
        <v>253</v>
      </c>
      <c r="F54" s="158" t="s">
        <v>299</v>
      </c>
      <c r="G54" s="159">
        <v>71933170</v>
      </c>
      <c r="H54" s="96">
        <v>0</v>
      </c>
      <c r="I54" s="103"/>
      <c r="J54" s="103"/>
      <c r="K54" s="103"/>
      <c r="L54" s="103"/>
      <c r="M54" s="103"/>
      <c r="N54" s="103"/>
      <c r="O54" s="103"/>
      <c r="P54" s="103"/>
      <c r="Q54" s="104"/>
    </row>
    <row r="55" spans="2:17">
      <c r="B55" s="106" t="s">
        <v>94</v>
      </c>
      <c r="C55" s="127" t="s">
        <v>95</v>
      </c>
      <c r="D55" s="156" t="s">
        <v>212</v>
      </c>
      <c r="E55" s="157" t="s">
        <v>321</v>
      </c>
      <c r="F55" s="158" t="s">
        <v>332</v>
      </c>
      <c r="G55" s="159">
        <v>0</v>
      </c>
      <c r="H55" s="96">
        <v>0</v>
      </c>
      <c r="I55" s="103"/>
      <c r="J55" s="103"/>
      <c r="K55" s="103"/>
      <c r="L55" s="103"/>
      <c r="M55" s="103"/>
      <c r="N55" s="103"/>
      <c r="O55" s="103"/>
      <c r="P55" s="103"/>
      <c r="Q55" s="104"/>
    </row>
    <row r="56" spans="2:17">
      <c r="B56" s="106" t="s">
        <v>96</v>
      </c>
      <c r="C56" s="127" t="s">
        <v>97</v>
      </c>
      <c r="D56" s="156" t="s">
        <v>212</v>
      </c>
      <c r="E56" s="157" t="s">
        <v>254</v>
      </c>
      <c r="F56" s="158" t="s">
        <v>332</v>
      </c>
      <c r="G56" s="159">
        <v>5000000</v>
      </c>
      <c r="H56" s="96">
        <v>0</v>
      </c>
      <c r="I56" s="103"/>
      <c r="J56" s="103"/>
      <c r="K56" s="103"/>
      <c r="L56" s="103"/>
      <c r="M56" s="103"/>
      <c r="N56" s="103"/>
      <c r="O56" s="103"/>
      <c r="P56" s="103"/>
      <c r="Q56" s="104"/>
    </row>
    <row r="57" spans="2:17">
      <c r="B57" s="106" t="s">
        <v>96</v>
      </c>
      <c r="C57" s="127" t="s">
        <v>97</v>
      </c>
      <c r="D57" s="156" t="s">
        <v>212</v>
      </c>
      <c r="E57" s="157" t="s">
        <v>255</v>
      </c>
      <c r="F57" s="158" t="s">
        <v>332</v>
      </c>
      <c r="G57" s="159">
        <v>0</v>
      </c>
      <c r="H57" s="96">
        <v>0</v>
      </c>
      <c r="I57" s="103"/>
      <c r="J57" s="103"/>
      <c r="K57" s="103"/>
      <c r="L57" s="103"/>
      <c r="M57" s="103"/>
      <c r="N57" s="103"/>
      <c r="O57" s="103"/>
      <c r="P57" s="103"/>
      <c r="Q57" s="104"/>
    </row>
    <row r="58" spans="2:17">
      <c r="B58" s="106" t="s">
        <v>96</v>
      </c>
      <c r="C58" s="127" t="s">
        <v>97</v>
      </c>
      <c r="D58" s="156" t="s">
        <v>212</v>
      </c>
      <c r="E58" s="157" t="s">
        <v>256</v>
      </c>
      <c r="F58" s="158" t="s">
        <v>299</v>
      </c>
      <c r="G58" s="159">
        <v>0</v>
      </c>
      <c r="H58" s="96">
        <v>0</v>
      </c>
      <c r="I58" s="103"/>
      <c r="J58" s="103"/>
      <c r="K58" s="103"/>
      <c r="L58" s="103"/>
      <c r="M58" s="103"/>
      <c r="N58" s="103"/>
      <c r="O58" s="103"/>
      <c r="P58" s="103"/>
      <c r="Q58" s="104"/>
    </row>
    <row r="59" spans="2:17">
      <c r="B59" s="107" t="s">
        <v>190</v>
      </c>
      <c r="C59" s="128" t="s">
        <v>98</v>
      </c>
      <c r="D59" s="68"/>
      <c r="E59" s="157"/>
      <c r="F59" s="158"/>
      <c r="G59" s="159">
        <v>0</v>
      </c>
      <c r="H59" s="96"/>
      <c r="I59" s="103"/>
      <c r="J59" s="103"/>
      <c r="K59" s="103"/>
      <c r="L59" s="103"/>
      <c r="M59" s="103"/>
      <c r="N59" s="103"/>
      <c r="O59" s="103"/>
      <c r="P59" s="103"/>
      <c r="Q59" s="104"/>
    </row>
    <row r="60" spans="2:17">
      <c r="B60" s="106" t="s">
        <v>99</v>
      </c>
      <c r="C60" s="129" t="s">
        <v>100</v>
      </c>
      <c r="D60" s="156" t="s">
        <v>212</v>
      </c>
      <c r="E60" s="157" t="s">
        <v>322</v>
      </c>
      <c r="F60" s="158" t="s">
        <v>299</v>
      </c>
      <c r="G60" s="159">
        <v>1277472730</v>
      </c>
      <c r="H60" s="96">
        <v>0</v>
      </c>
      <c r="I60" s="103"/>
      <c r="J60" s="103"/>
      <c r="K60" s="103"/>
      <c r="L60" s="103"/>
      <c r="M60" s="103"/>
      <c r="N60" s="103"/>
      <c r="O60" s="103"/>
      <c r="P60" s="103"/>
      <c r="Q60" s="104"/>
    </row>
    <row r="61" spans="2:17">
      <c r="B61" s="106" t="s">
        <v>99</v>
      </c>
      <c r="C61" s="129" t="s">
        <v>100</v>
      </c>
      <c r="D61" s="156" t="s">
        <v>212</v>
      </c>
      <c r="E61" s="157" t="s">
        <v>323</v>
      </c>
      <c r="F61" s="158" t="s">
        <v>299</v>
      </c>
      <c r="G61" s="159">
        <v>261033520</v>
      </c>
      <c r="H61" s="96">
        <v>0</v>
      </c>
      <c r="I61" s="103"/>
      <c r="J61" s="103"/>
      <c r="K61" s="103"/>
      <c r="L61" s="103"/>
      <c r="M61" s="103"/>
      <c r="N61" s="103"/>
      <c r="O61" s="103"/>
      <c r="P61" s="103"/>
      <c r="Q61" s="104"/>
    </row>
    <row r="62" spans="2:17">
      <c r="B62" s="106" t="s">
        <v>99</v>
      </c>
      <c r="C62" s="129" t="s">
        <v>100</v>
      </c>
      <c r="D62" s="156" t="s">
        <v>212</v>
      </c>
      <c r="E62" s="157" t="s">
        <v>324</v>
      </c>
      <c r="F62" s="158" t="s">
        <v>299</v>
      </c>
      <c r="G62" s="159">
        <v>0</v>
      </c>
      <c r="H62" s="96">
        <v>0</v>
      </c>
      <c r="I62" s="103"/>
      <c r="J62" s="103"/>
      <c r="K62" s="103"/>
      <c r="L62" s="103"/>
      <c r="M62" s="103"/>
      <c r="N62" s="103"/>
      <c r="O62" s="103"/>
      <c r="P62" s="103"/>
      <c r="Q62" s="104"/>
    </row>
    <row r="63" spans="2:17">
      <c r="B63" s="106" t="s">
        <v>101</v>
      </c>
      <c r="C63" s="129" t="s">
        <v>102</v>
      </c>
      <c r="D63" s="156" t="s">
        <v>212</v>
      </c>
      <c r="E63" s="157" t="s">
        <v>257</v>
      </c>
      <c r="F63" s="158" t="s">
        <v>331</v>
      </c>
      <c r="G63" s="159">
        <v>0</v>
      </c>
      <c r="H63" s="96">
        <v>0</v>
      </c>
      <c r="I63" s="103"/>
      <c r="J63" s="103"/>
      <c r="K63" s="103"/>
      <c r="L63" s="103"/>
      <c r="M63" s="103"/>
      <c r="N63" s="103"/>
      <c r="O63" s="103"/>
      <c r="P63" s="103"/>
      <c r="Q63" s="104"/>
    </row>
    <row r="64" spans="2:17">
      <c r="B64" s="106" t="s">
        <v>103</v>
      </c>
      <c r="C64" s="127" t="s">
        <v>119</v>
      </c>
      <c r="D64" s="156" t="s">
        <v>286</v>
      </c>
      <c r="E64" s="157"/>
      <c r="F64" s="158"/>
      <c r="G64" s="159">
        <v>0</v>
      </c>
      <c r="H64" s="96">
        <v>0</v>
      </c>
      <c r="I64" s="103"/>
      <c r="J64" s="103"/>
      <c r="K64" s="103"/>
      <c r="L64" s="103"/>
      <c r="M64" s="103"/>
      <c r="N64" s="103"/>
      <c r="O64" s="103"/>
      <c r="P64" s="103"/>
      <c r="Q64" s="104"/>
    </row>
    <row r="65" spans="2:17">
      <c r="B65" s="106" t="s">
        <v>104</v>
      </c>
      <c r="C65" s="127" t="s">
        <v>120</v>
      </c>
      <c r="D65" s="156" t="s">
        <v>286</v>
      </c>
      <c r="E65" s="157"/>
      <c r="F65" s="158"/>
      <c r="G65" s="159">
        <v>0</v>
      </c>
      <c r="H65" s="96">
        <v>0</v>
      </c>
      <c r="I65" s="103"/>
      <c r="J65" s="103"/>
      <c r="K65" s="103"/>
      <c r="L65" s="103"/>
      <c r="M65" s="103"/>
      <c r="N65" s="103"/>
      <c r="O65" s="103"/>
      <c r="P65" s="103"/>
      <c r="Q65" s="104"/>
    </row>
    <row r="66" spans="2:17">
      <c r="B66" s="107" t="s">
        <v>105</v>
      </c>
      <c r="C66" s="126" t="s">
        <v>106</v>
      </c>
      <c r="D66" s="68"/>
      <c r="E66" s="157"/>
      <c r="F66" s="158"/>
      <c r="G66" s="159">
        <v>0</v>
      </c>
      <c r="H66" s="96"/>
      <c r="I66" s="103"/>
      <c r="J66" s="103"/>
      <c r="K66" s="103"/>
      <c r="L66" s="103"/>
      <c r="M66" s="103"/>
      <c r="N66" s="103"/>
      <c r="O66" s="103"/>
      <c r="P66" s="103"/>
      <c r="Q66" s="104"/>
    </row>
    <row r="67" spans="2:17">
      <c r="B67" s="110" t="s">
        <v>107</v>
      </c>
      <c r="C67" s="127" t="s">
        <v>108</v>
      </c>
      <c r="D67" s="156" t="s">
        <v>286</v>
      </c>
      <c r="E67" s="157"/>
      <c r="F67" s="162"/>
      <c r="G67" s="159">
        <v>0</v>
      </c>
      <c r="H67" s="96">
        <v>0</v>
      </c>
      <c r="I67" s="103"/>
      <c r="J67" s="103"/>
      <c r="K67" s="103"/>
      <c r="L67" s="103"/>
      <c r="M67" s="103"/>
      <c r="N67" s="103"/>
      <c r="O67" s="103"/>
      <c r="P67" s="103"/>
      <c r="Q67" s="104"/>
    </row>
    <row r="68" spans="2:17">
      <c r="B68" s="106" t="s">
        <v>109</v>
      </c>
      <c r="C68" s="127" t="s">
        <v>110</v>
      </c>
      <c r="D68" s="156" t="s">
        <v>286</v>
      </c>
      <c r="E68" s="157"/>
      <c r="F68" s="158"/>
      <c r="G68" s="163">
        <v>0</v>
      </c>
      <c r="H68" s="96">
        <v>0</v>
      </c>
      <c r="I68" s="103"/>
      <c r="J68" s="103"/>
      <c r="K68" s="103"/>
      <c r="L68" s="103"/>
      <c r="M68" s="103"/>
      <c r="N68" s="103"/>
      <c r="O68" s="103"/>
      <c r="P68" s="103"/>
      <c r="Q68" s="104"/>
    </row>
    <row r="69" spans="2:17">
      <c r="B69" s="110" t="s">
        <v>111</v>
      </c>
      <c r="C69" s="125" t="s">
        <v>112</v>
      </c>
      <c r="D69" s="156" t="s">
        <v>286</v>
      </c>
      <c r="E69" s="157"/>
      <c r="F69" s="158"/>
      <c r="G69" s="159">
        <v>0</v>
      </c>
      <c r="H69" s="96">
        <v>0</v>
      </c>
      <c r="I69" s="103"/>
      <c r="J69" s="103"/>
      <c r="K69" s="103"/>
      <c r="L69" s="103"/>
      <c r="M69" s="103"/>
      <c r="N69" s="103"/>
      <c r="O69" s="103"/>
      <c r="P69" s="103"/>
      <c r="Q69" s="104"/>
    </row>
    <row r="70" spans="2:17">
      <c r="B70" s="106" t="s">
        <v>113</v>
      </c>
      <c r="C70" s="125" t="s">
        <v>114</v>
      </c>
      <c r="D70" s="156" t="s">
        <v>212</v>
      </c>
      <c r="E70" s="157" t="s">
        <v>274</v>
      </c>
      <c r="F70" s="158" t="s">
        <v>297</v>
      </c>
      <c r="G70" s="159">
        <v>0</v>
      </c>
      <c r="H70" s="96">
        <v>0</v>
      </c>
      <c r="I70" s="103"/>
      <c r="J70" s="103"/>
      <c r="K70" s="103"/>
      <c r="L70" s="103"/>
      <c r="M70" s="103"/>
      <c r="N70" s="103"/>
      <c r="O70" s="103"/>
      <c r="P70" s="103"/>
      <c r="Q70" s="104"/>
    </row>
    <row r="71" spans="2:17">
      <c r="B71" s="121"/>
      <c r="C71" s="122"/>
      <c r="D71" s="3"/>
      <c r="E71" s="13"/>
      <c r="F71" s="16"/>
      <c r="G71" s="18"/>
      <c r="H71" s="97"/>
      <c r="I71" s="111"/>
      <c r="J71" s="111"/>
      <c r="K71" s="111"/>
      <c r="L71" s="111"/>
      <c r="M71" s="111"/>
      <c r="N71" s="111"/>
      <c r="O71" s="111"/>
      <c r="P71" s="111"/>
      <c r="Q71" s="112"/>
    </row>
    <row r="72" spans="2:17">
      <c r="G72" s="19"/>
    </row>
    <row r="73" spans="2:17">
      <c r="E73" s="78"/>
      <c r="F73" s="78"/>
      <c r="G73" s="79" t="s">
        <v>157</v>
      </c>
      <c r="H73" s="80" t="s">
        <v>155</v>
      </c>
    </row>
    <row r="74" spans="2:17" ht="21">
      <c r="B74" s="81" t="s">
        <v>121</v>
      </c>
      <c r="G74" s="82">
        <v>2021441720</v>
      </c>
      <c r="H74" s="82">
        <v>0</v>
      </c>
    </row>
    <row r="75" spans="2:17">
      <c r="B75" s="62" t="s">
        <v>218</v>
      </c>
      <c r="C75" s="113"/>
    </row>
    <row r="78" spans="2:17">
      <c r="I78" s="176"/>
      <c r="J78" s="175"/>
      <c r="K78" s="175"/>
      <c r="L78" s="175"/>
      <c r="M78" s="175"/>
      <c r="N78" s="175"/>
      <c r="O78" s="175"/>
      <c r="P78" s="175"/>
      <c r="Q78" s="175"/>
    </row>
    <row r="120" spans="3:3">
      <c r="C120" s="62" t="s">
        <v>294</v>
      </c>
    </row>
    <row r="121" spans="3:3">
      <c r="C121" s="62" t="s">
        <v>294</v>
      </c>
    </row>
  </sheetData>
  <mergeCells count="7">
    <mergeCell ref="E9:G9"/>
    <mergeCell ref="E8:G8"/>
    <mergeCell ref="B3:D3"/>
    <mergeCell ref="B4:D4"/>
    <mergeCell ref="B2:D2"/>
    <mergeCell ref="B8:D8"/>
    <mergeCell ref="B9:D9"/>
  </mergeCells>
  <conditionalFormatting sqref="D15:D16 D58:D59 D18:D27 D29:D31 D39:D49 D62:D70">
    <cfRule type="containsText" dxfId="9" priority="12" operator="containsText" text="Including;Not Applicable;Not included">
      <formula>NOT(ISERROR(SEARCH("Including;Not Applicable;Not included",D15)))</formula>
    </cfRule>
  </conditionalFormatting>
  <conditionalFormatting sqref="D60:D61">
    <cfRule type="containsText" dxfId="8" priority="9" operator="containsText" text="Including;Not Applicable;Not included">
      <formula>NOT(ISERROR(SEARCH("Including;Not Applicable;Not included",D60)))</formula>
    </cfRule>
  </conditionalFormatting>
  <conditionalFormatting sqref="D56:D57">
    <cfRule type="containsText" dxfId="7" priority="8" operator="containsText" text="Including;Not Applicable;Not included">
      <formula>NOT(ISERROR(SEARCH("Including;Not Applicable;Not included",D56)))</formula>
    </cfRule>
  </conditionalFormatting>
  <conditionalFormatting sqref="D50:D55">
    <cfRule type="containsText" dxfId="6" priority="7" operator="containsText" text="Including;Not Applicable;Not included">
      <formula>NOT(ISERROR(SEARCH("Including;Not Applicable;Not included",D50)))</formula>
    </cfRule>
  </conditionalFormatting>
  <conditionalFormatting sqref="D32:D36">
    <cfRule type="containsText" dxfId="5" priority="6" operator="containsText" text="Including;Not Applicable;Not included">
      <formula>NOT(ISERROR(SEARCH("Including;Not Applicable;Not included",D32)))</formula>
    </cfRule>
  </conditionalFormatting>
  <conditionalFormatting sqref="D28">
    <cfRule type="containsText" dxfId="4" priority="5" operator="containsText" text="Including;Not Applicable;Not included">
      <formula>NOT(ISERROR(SEARCH("Including;Not Applicable;Not included",D28)))</formula>
    </cfRule>
  </conditionalFormatting>
  <conditionalFormatting sqref="D17">
    <cfRule type="containsText" dxfId="3" priority="4" operator="containsText" text="Including;Not Applicable;Not included">
      <formula>NOT(ISERROR(SEARCH("Including;Not Applicable;Not included",D17)))</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38">
    <cfRule type="containsText" dxfId="1" priority="2" operator="containsText" text="Including;Not Applicable;Not included">
      <formula>NOT(ISERROR(SEARCH("Including;Not Applicable;Not included",D38)))</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13:D19 D41 D28:D38 D46:D48 D60:D65 D24:D26 D50:D58 D67: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list" showDropDown="1" showErrorMessage="1" errorTitle="Editing attempt detected" error="Please do not edit these descriptions" sqref="G73:H73" xr:uid="{00000000-0002-0000-0300-000003000000}">
      <formula1>"#ERROR!"</formula1>
    </dataValidation>
    <dataValidation type="list" showDropDown="1" showInputMessage="1" showErrorMessage="1" errorTitle="Please do not edit these cells" error="Please do not edit these cells" sqref="B2:D10 H2:H7 D27 D20 D23 D49 D39:D40 D42:D45 D59 D11:D12 D66 D71 E8:Q9 E10:H10 E2:G2" xr:uid="{00000000-0002-0000-0300-000004000000}">
      <formula1>"#ERROR!"</formula1>
    </dataValidation>
    <dataValidation type="list" showDropDown="1" showErrorMessage="1" errorTitle="Please do not edit these cells" error="Please do not edit these cells" sqref="E6:F7 G4" xr:uid="{00000000-0002-0000-0300-000005000000}">
      <formula1>"#ERROR!"</formula1>
    </dataValidation>
    <dataValidation type="custom" allowBlank="1" showInputMessage="1" promptTitle="Name of identifier" prompt="Please input name of identifier, such as &quot;Taxpayer Identification Number&quot; or similar." sqref="G5" xr:uid="{00000000-0002-0000-0300-000006000000}">
      <formula1>IFERROR(OR(ISNUMBER(SEARCH("Example:",G5)),ISNUMBER(SEARCH("Example:",G5))),TRUE)</formula1>
    </dataValidation>
    <dataValidation allowBlank="1" showInputMessage="1" promptTitle="Name of register" prompt="Please input name of register or agency" sqref="G6" xr:uid="{00000000-0002-0000-0300-000007000000}"/>
    <dataValidation allowBlank="1" showInputMessage="1" showErrorMessage="1" promptTitle="Registry URL" prompt="Please insert direct URL to the registry or agency" sqref="G7" xr:uid="{00000000-0002-0000-0300-000008000000}"/>
    <dataValidation type="list" showDropDown="1" showErrorMessage="1" errorTitle="Editing attempt detected" error="Please do not edit GFS Codes or Descriptions." sqref="B11:C71" xr:uid="{00000000-0002-0000-0300-000009000000}">
      <formula1>"#ERROR!"</formula1>
    </dataValidation>
    <dataValidation type="decimal" operator="greaterThan" allowBlank="1" showErrorMessage="1" errorTitle="Non-numeric value detected" error="Please only input numeric values" sqref="G11:G71" xr:uid="{00000000-0002-0000-03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1" xr:uid="{00000000-0002-0000-0300-00000B000000}"/>
    <dataValidation allowBlank="1" showInputMessage="1" promptTitle="Receiving government agency" prompt="Input the name of the government recipient here._x000a__x000a_Please refrain from using acronyms, and input complete name" sqref="F11:F71" xr:uid="{00000000-0002-0000-0300-00000C000000}"/>
    <dataValidation type="decimal" operator="greaterThan" allowBlank="1" showErrorMessage="1" errorTitle="Non-numeric value detected" error="Only include numbers in this section._x000a__x000a_Other information or comments, please include under E. Notes" sqref="I11:Q71" xr:uid="{00000000-0002-0000-0300-00000D000000}">
      <formula1>-1000000000000000000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Q6" xr:uid="{00000000-0002-0000-0300-00000E000000}">
      <formula1>"&lt;Choose sector&gt;,Oil,Gas,Mining,NA,Oil and Gas,Other"</formula1>
    </dataValidation>
    <dataValidation allowBlank="1" showInputMessage="1" promptTitle="Identification #" prompt="Please input unique identification number, such as TIN, organisational number or similar" sqref="I5:Q5" xr:uid="{00000000-0002-0000-0300-00000F000000}"/>
    <dataValidation allowBlank="1" showInputMessage="1" promptTitle="Company name" prompt="Input company name here_x000a__x000a_Please refrain from using acronyms, and input complete name" sqref="I4:Q4" xr:uid="{00000000-0002-0000-03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Q7" xr:uid="{00000000-0002-0000-0300-000011000000}">
      <formula1>1</formula1>
      <formula2>30</formula2>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160</v>
      </c>
      <c r="E2" s="21"/>
    </row>
    <row r="3" spans="2:5" ht="15.95" customHeight="1">
      <c r="B3" s="23" t="s">
        <v>33</v>
      </c>
      <c r="E3" s="21"/>
    </row>
    <row r="4" spans="2:5" ht="15.95" customHeight="1">
      <c r="B4" s="28" t="s">
        <v>163</v>
      </c>
      <c r="C4" s="28" t="s">
        <v>162</v>
      </c>
      <c r="D4" s="4" t="s">
        <v>164</v>
      </c>
      <c r="E4" s="21"/>
    </row>
    <row r="5" spans="2:5" ht="15.95" customHeight="1">
      <c r="B5" s="25">
        <v>42023</v>
      </c>
      <c r="C5" s="26" t="s">
        <v>166</v>
      </c>
      <c r="D5" s="29" t="s">
        <v>167</v>
      </c>
      <c r="E5" s="21"/>
    </row>
    <row r="6" spans="2:5" ht="15.95" customHeight="1" thickBot="1">
      <c r="B6" s="20">
        <v>41991</v>
      </c>
      <c r="C6" s="27" t="s">
        <v>161</v>
      </c>
      <c r="D6" s="33" t="s">
        <v>165</v>
      </c>
      <c r="E6" s="21"/>
    </row>
    <row r="7" spans="2:5" ht="15.95" customHeight="1" thickBot="1">
      <c r="B7" s="20">
        <v>42061</v>
      </c>
      <c r="C7" s="32" t="s">
        <v>187</v>
      </c>
      <c r="D7" s="34" t="s">
        <v>173</v>
      </c>
      <c r="E7" s="21"/>
    </row>
    <row r="8" spans="2:5" ht="15.95" customHeight="1">
      <c r="D8" s="35" t="s">
        <v>174</v>
      </c>
      <c r="E8" s="21"/>
    </row>
    <row r="9" spans="2:5" ht="15.95" customHeight="1">
      <c r="D9" s="21" t="s">
        <v>177</v>
      </c>
      <c r="E9" s="21"/>
    </row>
    <row r="10" spans="2:5" ht="15.95" customHeight="1">
      <c r="B10" s="20">
        <v>42068</v>
      </c>
      <c r="C10" s="32" t="s">
        <v>172</v>
      </c>
      <c r="D10" s="21" t="s">
        <v>188</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6601E42-409E-4858-B5EE-D40694585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2021-04-27T11:34:21Z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