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extractives.sharepoint.com/sites/Data/Shared Documents/Summary data/Togo/"/>
    </mc:Choice>
  </mc:AlternateContent>
  <xr:revisionPtr revIDLastSave="0" documentId="13_ncr:1_{444D1196-296A-416F-8577-D1474AA2884D}" xr6:coauthVersionLast="47" xr6:coauthVersionMax="47" xr10:uidLastSave="{00000000-0000-0000-0000-000000000000}"/>
  <bookViews>
    <workbookView xWindow="-110" yWindow="-110" windowWidth="19420" windowHeight="10300" firstSheet="2" activeTab="4" xr2:uid="{1ADF015C-B5FC-4403-AA45-5A367556CC68}"/>
  </bookViews>
  <sheets>
    <sheet name="Introduction" sheetId="2" r:id="rId1"/>
    <sheet name="Part 1 - About" sheetId="3" r:id="rId2"/>
    <sheet name="Part 2 - Disclosure checklist" sheetId="4" r:id="rId3"/>
    <sheet name="Part 3 - Reporting entities" sheetId="5" r:id="rId4"/>
    <sheet name="Part 4 - Government revenues" sheetId="6" r:id="rId5"/>
    <sheet name="Part 5 - Company data" sheetId="7" r:id="rId6"/>
    <sheet name="Lists" sheetId="8" state="hidden" r:id="rId7"/>
  </sheets>
  <externalReferences>
    <externalReference r:id="rId8"/>
    <externalReference r:id="rId9"/>
    <externalReference r:id="rId10"/>
  </externalReferences>
  <definedNames>
    <definedName name="Agency_type" localSheetId="0">[1]!Government_entity_type[[#All],[&lt; Agency type &gt;]]</definedName>
    <definedName name="Agency_type" localSheetId="6">Table15[Type d''Agence]</definedName>
    <definedName name="Agency_type" localSheetId="1">[2]!Table15[Type d''Agence]</definedName>
    <definedName name="Agency_type" localSheetId="2">[2]!Table15[Type d''Agence]</definedName>
    <definedName name="Agency_type" localSheetId="3">[2]!Table15[Type d''Agence]</definedName>
    <definedName name="Agency_type" localSheetId="4">[2]!Table15[Type d''Agence]</definedName>
    <definedName name="Agency_type" localSheetId="5">[2]!Table15[Type d''Agence]</definedName>
    <definedName name="Agency_type">#REF!</definedName>
    <definedName name="Commodities_list" localSheetId="6">Table5_Commodities_list[Description de produit HS av. volume]</definedName>
    <definedName name="Commodities_list" localSheetId="1">[2]!Table5_Commodities_list[Description de produit HS av. volume]</definedName>
    <definedName name="Commodities_list" localSheetId="2">[2]!Table5_Commodities_list[Description de produit HS av. volume]</definedName>
    <definedName name="Commodities_list" localSheetId="3">[2]!Table5_Commodities_list[Description de produit HS av. volume]</definedName>
    <definedName name="Commodities_list" localSheetId="4">[2]!Table5_Commodities_list[Description de produit HS av. volume]</definedName>
    <definedName name="Commodities_list" localSheetId="5">[2]!Table5_Commodities_list[Description de produit HS av. volume]</definedName>
    <definedName name="Commodities_list">[3]!Table5_Commodities_list[HS Product Description w volume]</definedName>
    <definedName name="Commodity_names" localSheetId="0">[1]!Table5_Commodities_list[HS Product Description]</definedName>
    <definedName name="Commodity_names" localSheetId="6">Table5_Commodities_list[Description de produit HS]</definedName>
    <definedName name="Commodity_names" localSheetId="1">[2]!Table5_Commodities_list[Description de produit HS]</definedName>
    <definedName name="Commodity_names" localSheetId="2">[2]!Table5_Commodities_list[Description de produit HS]</definedName>
    <definedName name="Commodity_names" localSheetId="3">[2]!Table5_Commodities_list[Description de produit HS]</definedName>
    <definedName name="Commodity_names" localSheetId="4">[2]!Table5_Commodities_list[Description de produit HS]</definedName>
    <definedName name="Commodity_names" localSheetId="5">[2]!Table5_Commodities_list[Description de produit HS]</definedName>
    <definedName name="Commodity_names">#REF!</definedName>
    <definedName name="Companies_list" localSheetId="0">[1]!Companies[Full company name]</definedName>
    <definedName name="Companies_list" localSheetId="6">[2]!Companies[Nom complet de l’entreprise]</definedName>
    <definedName name="Companies_list" localSheetId="1">[2]!Companies[Nom complet de l’entreprise]</definedName>
    <definedName name="Companies_list" localSheetId="2">[2]!Companies[Nom complet de l’entreprise]</definedName>
    <definedName name="Companies_list" localSheetId="3">Companies[Full company name]</definedName>
    <definedName name="Companies_list" localSheetId="4">[2]!Companies[Nom complet de l’entreprise]</definedName>
    <definedName name="Companies_list" localSheetId="5">[2]!Companies[Nom complet de l’entreprise]</definedName>
    <definedName name="Companies_list">#REF!</definedName>
    <definedName name="Countries_list" localSheetId="0">[1]!Table1_Country_codes_and_currencies[Country or Area name]</definedName>
    <definedName name="Countries_list">#REF!</definedName>
    <definedName name="Currency_code_list" localSheetId="0">[1]!Table1_Country_codes_and_currencies[Currency code (ISO-4217)]</definedName>
    <definedName name="Currency_code_list" localSheetId="6">Table1_Country_codes_and_currencies[Code de devise (ISO 4217)]</definedName>
    <definedName name="Currency_code_list" localSheetId="1">[2]!Table1_Country_codes_and_currencies[Code de devise (ISO 4217)]</definedName>
    <definedName name="Currency_code_list" localSheetId="2">[2]!Table1_Country_codes_and_currencies[Code de devise (ISO 4217)]</definedName>
    <definedName name="Currency_code_list" localSheetId="3">[2]!Table1_Country_codes_and_currencies[Code de devise (ISO 4217)]</definedName>
    <definedName name="Currency_code_list" localSheetId="4">[2]!Table1_Country_codes_and_currencies[Code de devise (ISO 4217)]</definedName>
    <definedName name="Currency_code_list" localSheetId="5">[2]!Table1_Country_codes_and_currencies[Code de devise (ISO 4217)]</definedName>
    <definedName name="Currency_code_list">#REF!</definedName>
    <definedName name="GFS_list" localSheetId="0">[1]!Table6_GFS_codes_classification[Combined]</definedName>
    <definedName name="GFS_list" localSheetId="6">Table6_GFS_codes_classification[Combiné]</definedName>
    <definedName name="GFS_list" localSheetId="1">[2]!Table6_GFS_codes_classification[Combiné]</definedName>
    <definedName name="GFS_list" localSheetId="2">[2]!Table6_GFS_codes_classification[Combiné]</definedName>
    <definedName name="GFS_list" localSheetId="3">[2]!Table6_GFS_codes_classification[Combiné]</definedName>
    <definedName name="GFS_list" localSheetId="4">[2]!Table6_GFS_codes_classification[Combiné]</definedName>
    <definedName name="GFS_list" localSheetId="5">[2]!Table6_GFS_codes_classification[Combiné]</definedName>
    <definedName name="GFS_list">#REF!</definedName>
    <definedName name="Government_entities_list" localSheetId="0">[1]!Government_agencies[Full name of agency]</definedName>
    <definedName name="Government_entities_list" localSheetId="6">[2]!Government_agencies[Nom complet de l’entité]</definedName>
    <definedName name="Government_entities_list" localSheetId="1">[2]!Government_agencies[Nom complet de l’entité]</definedName>
    <definedName name="Government_entities_list" localSheetId="2">[2]!Government_agencies[Nom complet de l’entité]</definedName>
    <definedName name="Government_entities_list" localSheetId="3">Government_agencies[Full name of agency]</definedName>
    <definedName name="Government_entities_list" localSheetId="4">[2]!Government_agencies[Nom complet de l’entité]</definedName>
    <definedName name="Government_entities_list" localSheetId="5">[2]!Government_agencies[Nom complet de l’entité]</definedName>
    <definedName name="Government_entities_list">#REF!</definedName>
    <definedName name="Project_phases_list" localSheetId="0">[1]!Table12[Project phases]</definedName>
    <definedName name="Project_phases_list" localSheetId="6">Table12[Étapes du projet]</definedName>
    <definedName name="Project_phases_list" localSheetId="1">[2]!Table12[Étapes du projet]</definedName>
    <definedName name="Project_phases_list" localSheetId="2">[2]!Table12[Étapes du projet]</definedName>
    <definedName name="Project_phases_list" localSheetId="3">[2]!Table12[Étapes du projet]</definedName>
    <definedName name="Project_phases_list" localSheetId="4">[2]!Table12[Étapes du projet]</definedName>
    <definedName name="Project_phases_list" localSheetId="5">[2]!Table12[Étapes du projet]</definedName>
    <definedName name="Project_phases_list">#REF!</definedName>
    <definedName name="Projectname" localSheetId="0">[1]!Companies15[Full project name]</definedName>
    <definedName name="Projectname" localSheetId="6">[2]!Companies15[Nom complet du projet]</definedName>
    <definedName name="Projectname" localSheetId="1">[2]!Companies15[Nom complet du projet]</definedName>
    <definedName name="Projectname" localSheetId="2">[2]!Companies15[Nom complet du projet]</definedName>
    <definedName name="Projectname" localSheetId="3">Companies15[Full project name]</definedName>
    <definedName name="Projectname" localSheetId="4">[2]!Companies15[Nom complet du projet]</definedName>
    <definedName name="Projectname" localSheetId="5">[2]!Companies15[Nom complet du projet]</definedName>
    <definedName name="Projectname">#REF!</definedName>
    <definedName name="Reporting_options_list" localSheetId="0">[1]!Table3_Reporting_options[List]</definedName>
    <definedName name="Reporting_options_list" localSheetId="6">Table3_Reporting_options[Liste]</definedName>
    <definedName name="Reporting_options_list" localSheetId="1">[2]!Table3_Reporting_options[Liste]</definedName>
    <definedName name="Reporting_options_list" localSheetId="2">[2]!Table3_Reporting_options[Liste]</definedName>
    <definedName name="Reporting_options_list" localSheetId="3">[2]!Table3_Reporting_options[Liste]</definedName>
    <definedName name="Reporting_options_list" localSheetId="4">[2]!Table3_Reporting_options[Liste]</definedName>
    <definedName name="Reporting_options_list" localSheetId="5">[2]!Table3_Reporting_options[Liste]</definedName>
    <definedName name="Reporting_options_list">#REF!</definedName>
    <definedName name="Revenue_stream_list" localSheetId="0">[1]!Government_revenues_table[Revenue stream name]</definedName>
    <definedName name="Revenue_stream_list" localSheetId="6">[2]!Government_revenues_table[Nom du flux de revenus]</definedName>
    <definedName name="Revenue_stream_list" localSheetId="1">[2]!Government_revenues_table[Nom du flux de revenus]</definedName>
    <definedName name="Revenue_stream_list" localSheetId="2">[2]!Government_revenues_table[Nom du flux de revenus]</definedName>
    <definedName name="Revenue_stream_list" localSheetId="3">[2]!Government_revenues_table[Nom du flux de revenus]</definedName>
    <definedName name="Revenue_stream_list" localSheetId="4">Government_revenues_table[Revenue stream name]</definedName>
    <definedName name="Revenue_stream_list" localSheetId="5">[2]!Government_revenues_table[Nom du flux de revenus]</definedName>
    <definedName name="Revenue_stream_list">#REF!</definedName>
    <definedName name="Sector_list" localSheetId="0">[1]!Table7_sectors[Sector(s)]</definedName>
    <definedName name="Sector_list" localSheetId="6">Table7_sectors[Secteur (s)]</definedName>
    <definedName name="Sector_list" localSheetId="1">[2]!Table7_sectors[Secteur (s)]</definedName>
    <definedName name="Sector_list" localSheetId="2">[2]!Table7_sectors[Secteur (s)]</definedName>
    <definedName name="Sector_list" localSheetId="3">[2]!Table7_sectors[Secteur (s)]</definedName>
    <definedName name="Sector_list" localSheetId="4">[2]!Table7_sectors[Secteur (s)]</definedName>
    <definedName name="Sector_list" localSheetId="5">[2]!Table7_sectors[Secteur (s)]</definedName>
    <definedName name="Sector_list">#REF!</definedName>
    <definedName name="Simple_options_list" localSheetId="0">[1]!Table2_Simple_options[List]</definedName>
    <definedName name="Simple_options_list" localSheetId="6">Table2_Simple_options[Liste]</definedName>
    <definedName name="Simple_options_list" localSheetId="1">[2]!Table2_Simple_options[Liste]</definedName>
    <definedName name="Simple_options_list" localSheetId="2">[2]!Table2_Simple_options[Liste]</definedName>
    <definedName name="Simple_options_list" localSheetId="3">[2]!Table2_Simple_options[Liste]</definedName>
    <definedName name="Simple_options_list" localSheetId="4">[2]!Table2_Simple_options[Liste]</definedName>
    <definedName name="Simple_options_list" localSheetId="5">[2]!Table2_Simple_options[Liste]</definedName>
    <definedName name="Simple_options_list">#REF!</definedName>
    <definedName name="Total_reconciled" localSheetId="0">[1]!Table10[Revenue value]</definedName>
    <definedName name="Total_reconciled" localSheetId="6">[2]!Table10[Valeur de revenus]</definedName>
    <definedName name="Total_reconciled" localSheetId="1">[2]!Table10[Valeur de revenus]</definedName>
    <definedName name="Total_reconciled" localSheetId="2">[2]!Table10[Valeur de revenus]</definedName>
    <definedName name="Total_reconciled" localSheetId="3">[2]!Table10[Valeur de revenus]</definedName>
    <definedName name="Total_reconciled" localSheetId="4">[2]!Table10[Valeur de revenus]</definedName>
    <definedName name="Total_reconciled" localSheetId="5">Table10[Revenue value]</definedName>
    <definedName name="Total_reconciled">#REF!</definedName>
    <definedName name="Total_revenues" localSheetId="0">[1]!Government_revenues_table[Revenue value]</definedName>
    <definedName name="Total_revenues" localSheetId="6">[2]!Government_revenues_table[Valeur des revenus]</definedName>
    <definedName name="Total_revenues" localSheetId="1">[2]!Government_revenues_table[Valeur des revenus]</definedName>
    <definedName name="Total_revenues" localSheetId="2">[2]!Government_revenues_table[Valeur des revenus]</definedName>
    <definedName name="Total_revenues" localSheetId="3">[2]!Government_revenues_table[Valeur des revenus]</definedName>
    <definedName name="Total_revenues" localSheetId="4">Government_revenues_table[Revenue value]</definedName>
    <definedName name="Total_revenues" localSheetId="5">[2]!Government_revenues_table[Valeur des revenus]</definedName>
    <definedName name="Total_revenues">#REF!</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<sst xmlns="http://schemas.openxmlformats.org/spreadsheetml/2006/main" count="3762" uniqueCount="2422">
  <si>
    <t>Completed on:</t>
  </si>
  <si>
    <t>AAAA-MM-JJ</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</si>
  <si>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</si>
  <si>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</si>
  <si>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</si>
  <si>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</si>
  <si>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</si>
  <si>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</si>
  <si>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</si>
  <si>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</si>
  <si>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</si>
  <si>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</si>
  <si>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</si>
  <si>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</si>
  <si>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</si>
  <si>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</si>
  <si>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</si>
  <si>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</si>
  <si>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</si>
  <si>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</si>
  <si>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</si>
  <si>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</si>
  <si>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</si>
  <si>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</si>
  <si>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</si>
  <si>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</si>
  <si>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</si>
  <si>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</si>
  <si>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</si>
  <si>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</si>
  <si>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</si>
  <si>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</si>
  <si>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</si>
  <si>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</si>
  <si>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</si>
  <si>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</si>
  <si>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</si>
  <si>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</si>
  <si>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</si>
  <si>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t>Modèle de données résumées</t>
  </si>
  <si>
    <t>Part 1 (About) covers country and data characteristics.</t>
  </si>
  <si>
    <t>How to complete this sheet:</t>
  </si>
  <si>
    <t xml:space="preserve">1. Starting from the top, select your responses in the grey column. Guidance is provided in yellow boxes once the cell is selected. </t>
  </si>
  <si>
    <t xml:space="preserve">2. Once certain questions are answered, further guidance and questions may appear. Please respond to each of these, until completed. </t>
  </si>
  <si>
    <t>3. Include any additional information or comments as needed in the Source/Comments" column.</t>
  </si>
  <si>
    <t>If you have any questions, please contact data@eiti.org</t>
  </si>
  <si>
    <t>Cells in orange must be completed</t>
  </si>
  <si>
    <t>Cells in light blue are for voluntary input</t>
  </si>
  <si>
    <t xml:space="preserve">Part 1 - About </t>
  </si>
  <si>
    <t>Description</t>
  </si>
  <si>
    <t>Enter data in this column</t>
  </si>
  <si>
    <t>Country or area name</t>
  </si>
  <si>
    <t>Togo</t>
  </si>
  <si>
    <t>ISO Alpha-3 Code</t>
  </si>
  <si>
    <t>National currency name</t>
  </si>
  <si>
    <t>National currency ISO-4217</t>
  </si>
  <si>
    <t>Fiscal year covered by this data file</t>
  </si>
  <si>
    <t>Start Date</t>
  </si>
  <si>
    <t>End Date</t>
  </si>
  <si>
    <t>Data source</t>
  </si>
  <si>
    <t>Has an EITI Report been prepared by an Independent Administrator?</t>
  </si>
  <si>
    <t>Yes</t>
  </si>
  <si>
    <t>What is the name of the company?</t>
  </si>
  <si>
    <t>MOORE INSIGHT</t>
  </si>
  <si>
    <t>Date that the EITI Report was made public</t>
  </si>
  <si>
    <t>URL, EITI Report</t>
  </si>
  <si>
    <t>https://itietogo.org/rapport-itie/</t>
  </si>
  <si>
    <t>Does the government systematically disclose EITI data at a single location?</t>
  </si>
  <si>
    <t>Partially</t>
  </si>
  <si>
    <t>Publication date of the EITI data</t>
  </si>
  <si>
    <t>Website link (URL) to EITI data</t>
  </si>
  <si>
    <t>Are there other files of relevance?</t>
  </si>
  <si>
    <t>Not applicable</t>
  </si>
  <si>
    <t>Date that other file was made public</t>
  </si>
  <si>
    <t>URL</t>
  </si>
  <si>
    <t>EITI Requirement 7.2: Data accessibility and open data</t>
  </si>
  <si>
    <t>Does the government have an open data policy?</t>
  </si>
  <si>
    <t>Yes, through EITI reporting</t>
  </si>
  <si>
    <t>Data coverage / scope</t>
  </si>
  <si>
    <t>Open data portal / files</t>
  </si>
  <si>
    <t>Sector coverage</t>
  </si>
  <si>
    <t>Oil</t>
  </si>
  <si>
    <t>Gas</t>
  </si>
  <si>
    <t>Mining (incl. Quarrying)</t>
  </si>
  <si>
    <t>Other, non-upstream sectors</t>
  </si>
  <si>
    <t>If yes, please specify name (insert new rows if multiple)</t>
  </si>
  <si>
    <t>Exploitation de nappe souterraine</t>
  </si>
  <si>
    <t>Number of reporting government entities (incl SOEs if recipient)</t>
  </si>
  <si>
    <t>Number of reporting companies (incl SOEs if payer)</t>
  </si>
  <si>
    <t>Reporting currency (ISO-4217 currency codes)</t>
  </si>
  <si>
    <t>XOF</t>
  </si>
  <si>
    <t xml:space="preserve">Exchange rate used: 1 USD = </t>
  </si>
  <si>
    <t>Exchange rate source (URL,…)</t>
  </si>
  <si>
    <t>https://www.bceao.int/fr/cours/cours-des-devises-contre-Franc-CFA-appliquer-aux-transferts</t>
  </si>
  <si>
    <t>EITI Requirement 4.7: Disaggregation</t>
  </si>
  <si>
    <t>… by revenue stream</t>
  </si>
  <si>
    <t>… by government agency</t>
  </si>
  <si>
    <t>… by company</t>
  </si>
  <si>
    <t>… by project</t>
  </si>
  <si>
    <t>No</t>
  </si>
  <si>
    <t>Data overview / requirement</t>
  </si>
  <si>
    <t>Systematically disclosed</t>
  </si>
  <si>
    <t>Through EITI Reporting</t>
  </si>
  <si>
    <t>Coordonnées de contact : soumission de données</t>
  </si>
  <si>
    <t>Not available</t>
  </si>
  <si>
    <t>Name and contact information of the person submitting this file</t>
  </si>
  <si>
    <t>Name</t>
  </si>
  <si>
    <t>Rached Maalej</t>
  </si>
  <si>
    <t>Organisation</t>
  </si>
  <si>
    <t>Moore Insight</t>
  </si>
  <si>
    <t>Email address</t>
  </si>
  <si>
    <t>rached.maalej@financialintel.uk</t>
  </si>
  <si>
    <r>
      <t xml:space="preserve">Pour plus d’information sur l’ITIE, visitez notre site Internet  </t>
    </r>
    <r>
      <rPr>
        <b/>
        <u/>
        <sz val="12"/>
        <color rgb="FF0070C0"/>
        <rFont val="Franklin Gothic Book"/>
        <family val="2"/>
      </rPr>
      <t>https://eiti.org/fr</t>
    </r>
  </si>
  <si>
    <r>
      <t xml:space="preserve">Vous voulez en savoir plus sur votre pays ? Vérifiez si votre pays met en œuvre la Norme ITIE en visitant </t>
    </r>
    <r>
      <rPr>
        <b/>
        <u/>
        <sz val="12"/>
        <color rgb="FF0070C0"/>
        <rFont val="Franklin Gothic Book"/>
        <family val="2"/>
      </rPr>
      <t>https://eiti.org/fr/pays</t>
    </r>
  </si>
  <si>
    <t>For the latest version of Summary data templates, see https://eiti.org/summary-data-template</t>
  </si>
  <si>
    <t>Give us your feedback or report a conflict in the data! Write to us at  data@eiti.org</t>
  </si>
  <si>
    <t>Phone: +47 222 00 800      E-mail: secretariat@eiti.org      Twitter: @EITIorg      www.eiti.org</t>
  </si>
  <si>
    <t>Address: Rådhusgata 26, 0151 Oslo, Norway      P.O. Box: Postboks 340 Sentrum, 0101 Oslo, Norway</t>
  </si>
  <si>
    <t>1. Starting from the top, begin by responding to questions in the first column (Inclusion). Guidance will be provided in yellow boxes once the cell is highlighted. Click the cells of each EITI Requirement for the precise language of the EITI Standard.</t>
  </si>
  <si>
    <t>Part 2 (Disclosure checklist) covers contextual and aggregate financial data for EITI Requirements 2, 3, 4, 5, and 6.</t>
  </si>
  <si>
    <t>For each row, please complete the following steps</t>
  </si>
  <si>
    <r>
      <t>1. Commençant par le haut, répondez aux questions de la première colonne (</t>
    </r>
    <r>
      <rPr>
        <b/>
        <i/>
        <sz val="12"/>
        <color theme="1"/>
        <rFont val="Franklin Gothic Book"/>
        <family val="2"/>
      </rPr>
      <t>Inclusion</t>
    </r>
    <r>
      <rPr>
        <i/>
        <sz val="12"/>
        <color theme="1"/>
        <rFont val="Franklin Gothic Book"/>
        <family val="2"/>
      </rPr>
      <t>). Des indications vous sont données dans les cadres jaunes une fois que la cellule est mise en évidence. Cliquez sur les cellules relatives à chaque Exigence ITIE pour faire apparaître le libellé de la Norme ITIE.</t>
    </r>
  </si>
  <si>
    <t>2.More guidance will appear as you fill the cells. Please fill out as directed, completing every column for each row before beginning the next.</t>
  </si>
  <si>
    <t>For example, when choosing "Yes, in the EITI Report" "please include the section in the EITI Report" appears in the Source / units box.</t>
  </si>
  <si>
    <t>3. Include any additional information or comments as needed in the Comments / Notes" column.</t>
  </si>
  <si>
    <t>Part 2 - Disclosure checklist</t>
  </si>
  <si>
    <t xml:space="preserve">Please fill in answers to all the questions posed below. </t>
  </si>
  <si>
    <t>Requirement</t>
  </si>
  <si>
    <t>Inclusion</t>
  </si>
  <si>
    <t>Source / units</t>
  </si>
  <si>
    <t>EITI Requirement 2.1: Legal framework and fiscal regime</t>
  </si>
  <si>
    <t>Does the government publish information about</t>
  </si>
  <si>
    <t>Laws and regulations?</t>
  </si>
  <si>
    <t>Yes, systematically disclosed</t>
  </si>
  <si>
    <t>1-    http://www.droit-afrique.com/upload/doc/togo/Togo-Code-1996-minier.pdf
2     http://extwprlegs1.fao.org/docs/pdf/tog92948.pdf
3     https://www.otr.tg/index.php/fr/impots/reglementations-fiscales/code-general-des-impots/157-loi-n-2018-024-code-general-des-impots/file.html
4     http://www.droit-afrique.com/upload/doc/togo/Togo-Code-2012-investissements.pdf</t>
  </si>
  <si>
    <t>Overview of government agencies' roles?</t>
  </si>
  <si>
    <t>Les pages internet de chaque institution</t>
  </si>
  <si>
    <t>Mineral and petroleum rights' regime?</t>
  </si>
  <si>
    <t>Lois publiés approuvé par le parlement et systématiquement divulgués</t>
  </si>
  <si>
    <t>Fiscal regime?</t>
  </si>
  <si>
    <t>EITI Requirement 2.2: Contract and license allocations</t>
  </si>
  <si>
    <t>the award process(es)?</t>
  </si>
  <si>
    <t>Le site officiel de la DGMG, sur le site de la PDGM, sur le site du ministère de l’Énergie et au niveau du Journal Officiel de la République Togolaise.</t>
  </si>
  <si>
    <t>and the technical and financial criteria used?</t>
  </si>
  <si>
    <t>Secions 5.1.5.c et 5.2.5.d du rapport ITIE</t>
  </si>
  <si>
    <t>the transfer process(es)?</t>
  </si>
  <si>
    <t>bidding rounds/process(es)?</t>
  </si>
  <si>
    <t>No. of license awards and transfers for the covered year</t>
  </si>
  <si>
    <t>EITI Requirement 2.3: Register of licenses</t>
  </si>
  <si>
    <t>License register for mining sector</t>
  </si>
  <si>
    <t>http://cadastreminier.tg/fr/</t>
  </si>
  <si>
    <t>License register for petroleum sector</t>
  </si>
  <si>
    <t>Journal Officiel après la décision du Ministère des Mines et de l’Energie ou par décret pris en Conseil de Ministres</t>
  </si>
  <si>
    <t>License register for other sector(s) - add rows if several</t>
  </si>
  <si>
    <t>EITI Requirement 2.4: Contract disclosure</t>
  </si>
  <si>
    <t>Government policy on contract disclosure</t>
  </si>
  <si>
    <t>Section 5.1.5 (b) du rapport ITIE</t>
  </si>
  <si>
    <t>Are contracts or full license texts disclosed?</t>
  </si>
  <si>
    <t>https://pdgm.tg/index.php?option=com_docman&amp;view=list&amp;layout=table&amp;slug=permis-de-recherche&amp;own=0&amp;Itemid=848</t>
  </si>
  <si>
    <t>Contract register for mining sector</t>
  </si>
  <si>
    <t>Contract register for petroleum sector</t>
  </si>
  <si>
    <t>Aucun contrat octroyé à partir de 2020</t>
  </si>
  <si>
    <t>Contract register for other sector(s) - add rows if several</t>
  </si>
  <si>
    <t>EITI Requirement 2.5: Beneficial ownership</t>
  </si>
  <si>
    <t>Government policy on beneficial ownership</t>
  </si>
  <si>
    <t>Article 280 du Livre des Procédures Fiscales 
https://assemblee-nationale.tg/wp-content/uploads/2021/10/finances-2021-AN.pdf</t>
  </si>
  <si>
    <t>Is beneficial ownership data disclosed?</t>
  </si>
  <si>
    <t>Section 5.6.4 du rapport ITIE</t>
  </si>
  <si>
    <t>Beneficial ownership registry</t>
  </si>
  <si>
    <t>EITI Requirement 2.6: State participation</t>
  </si>
  <si>
    <t>Does the government report how it participates in the extractive sector?</t>
  </si>
  <si>
    <t>Sections  5.1.6 et 5.2.6 du rapport ITIE</t>
  </si>
  <si>
    <t>References to state-owned enterprises portals or company website(s), for example as stated in the Report (Add rows if several SOEs)</t>
  </si>
  <si>
    <t>Sections  5.1.6.d et 5.1.6.e du rapport ITIE</t>
  </si>
  <si>
    <t>References to state-owned enterprises or company Audited Financial Statement (Add rows if several SOEs)</t>
  </si>
  <si>
    <t>EITI Requirement 3.1: Exploration</t>
  </si>
  <si>
    <t>Overview of the extractive industries, including any significant exploration activities</t>
  </si>
  <si>
    <t>https://pdgm.tg/index.php?option=com_docman&amp;view=list&amp;layout=table&amp;slug=rapports&amp;own=0&amp;Itemid=753
http://cadastreminier.tg/fr/</t>
  </si>
  <si>
    <t>EITI Requirement 3.2: Production by commodity</t>
  </si>
  <si>
    <t>(Harmonised System Codes)</t>
  </si>
  <si>
    <t>Disclosure of production volumes</t>
  </si>
  <si>
    <t>Section 7.4.1 du rapport ITIE</t>
  </si>
  <si>
    <t>Disclosure of production values</t>
  </si>
  <si>
    <t>Phosphates de calcium naturels (2510), volume</t>
  </si>
  <si>
    <t>Tonnes</t>
  </si>
  <si>
    <t>Calcaire (2521), volume</t>
  </si>
  <si>
    <t>Autres (2617), volume</t>
  </si>
  <si>
    <t>Sm3</t>
  </si>
  <si>
    <t>Argile (2509), volume</t>
  </si>
  <si>
    <t>Argile (2509), valeur</t>
  </si>
  <si>
    <t>Dolomite (2518), volume</t>
  </si>
  <si>
    <t>Dolomite (2518), valeur</t>
  </si>
  <si>
    <t>Ciment Portland (2523), volume</t>
  </si>
  <si>
    <t>EITI Requirement 3.3: Exports</t>
  </si>
  <si>
    <t>Disclosure of export volumes</t>
  </si>
  <si>
    <t>Section 7.4.2 du rapport ITIE</t>
  </si>
  <si>
    <t>Disclosure of export values</t>
  </si>
  <si>
    <t>XAF</t>
  </si>
  <si>
    <t>EITI Requirement 4.1: Comprehensiveness</t>
  </si>
  <si>
    <t>Does the government fully disclose extractive sector revenues by revenue stream?</t>
  </si>
  <si>
    <t>Section 2.4.3 du rapport ITIE</t>
  </si>
  <si>
    <t>Are MSG decisions on materiality thresholds publicly available?</t>
  </si>
  <si>
    <t>Section 4 du rapport ITIE</t>
  </si>
  <si>
    <t>Reconciliation coverage</t>
  </si>
  <si>
    <t>Calculated using total of government revenues (part 4), and total per-company data (part 5)</t>
  </si>
  <si>
    <t>EITI Requirement 4.2: In-kind revenues</t>
  </si>
  <si>
    <t>Does the government disclose data on in-kind revenues and sales of state share of production?</t>
  </si>
  <si>
    <t>Section 4.3.4 du rapport ITIE</t>
  </si>
  <si>
    <t>EITI Requirement 4.3: Barter agreements</t>
  </si>
  <si>
    <t>Does the government disclose information on barter and infrastructure agreements?</t>
  </si>
  <si>
    <t>Section 5.1.7 et 5.2.7 du rapport ITIE</t>
  </si>
  <si>
    <t>If yes, what was the total revenues received from barter and infrastructure agreements?</t>
  </si>
  <si>
    <t>EITI Requirement 4.4: Transportation revenues</t>
  </si>
  <si>
    <t>Does the government disclose information on transportation revenues?</t>
  </si>
  <si>
    <t>Section 5.1.9 et  Section 5.2.9 du rapport ITIE</t>
  </si>
  <si>
    <t>If yes, what was the total revenues received from transportation of commodities?</t>
  </si>
  <si>
    <t>EITI Requirement 4.5: SOE transactions</t>
  </si>
  <si>
    <t>Does the government disclose information on SOE transactions?</t>
  </si>
  <si>
    <t>Section 5.1.6 et  Section 5.2.6 du rapport ITIE</t>
  </si>
  <si>
    <t>If yes, what was the total revenues received by SOEs?</t>
  </si>
  <si>
    <t>EITI Requirement 4.6: Direct subnational payments</t>
  </si>
  <si>
    <t>Le government divulgue-t-il des informations sur les Direct subnational payments?</t>
  </si>
  <si>
    <t>Section 4.3.6 &amp; 6.1.2 du rapport ITIE</t>
  </si>
  <si>
    <t>If yes, what was the total sub-national revenues received?</t>
  </si>
  <si>
    <t>116 164 589</t>
  </si>
  <si>
    <t>EITI Requirement 4.8: Data timeliness</t>
  </si>
  <si>
    <t>Data timeliness (no. of years from fiscal year end to publication)</t>
  </si>
  <si>
    <t>EITI Requirement 4.9: Data quality</t>
  </si>
  <si>
    <t>Does government routinely disclose financial data from requirement 4.1 (full disclosure of revenue streams for both government and companies) of the the EITI Standard?</t>
  </si>
  <si>
    <t>Section 2.4.3  du rapport ITIE</t>
  </si>
  <si>
    <t>Is the data subject to credible, independent audits, applying international standards?</t>
  </si>
  <si>
    <t>Are government agencies subject to credible, independent audits?</t>
  </si>
  <si>
    <t>Section 5.5  du rapport ITIE</t>
  </si>
  <si>
    <t>Government audits database</t>
  </si>
  <si>
    <t>Are companies subject to credible, independent audits?</t>
  </si>
  <si>
    <t>Company audits database</t>
  </si>
  <si>
    <t>EITI Requirement 5.1: Distribution of extractive industry revenues</t>
  </si>
  <si>
    <t>Does the government clarify whether all extractive sector revenues are recorded in the national budget (i.e. enter the government's consolidated / single-treasury account)?</t>
  </si>
  <si>
    <t>Section 5;3   du rapport ITIE</t>
  </si>
  <si>
    <t>Does the government disclose what value of revenues are not recorded in the budget?</t>
  </si>
  <si>
    <t>EITI Requirement 5.2: Subnational transfers</t>
  </si>
  <si>
    <t>Does the government disclose information on Subnational transfers?</t>
  </si>
  <si>
    <t>If yes, how much should the government have transferred according to the revenue sharing formula?</t>
  </si>
  <si>
    <t>If yes, what amount of transfers could the government account for?</t>
  </si>
  <si>
    <t>EITI Requirement 5.3: Revenue management and expenditures</t>
  </si>
  <si>
    <t>Does the government disclose whether any extractive sector revenues are earmarked (i.e. pinned to specific uses, programmes, geographical zones)?</t>
  </si>
  <si>
    <t>Section 5;3 du rapport ITIE</t>
  </si>
  <si>
    <t>Does the government disclose a description of the country’s budget and audit processes?</t>
  </si>
  <si>
    <t>Loi de finance 2021 et Loi de finance 2020</t>
  </si>
  <si>
    <t>Does the government disclose publicly available information about budgets and 
expenditures? - add rows if several</t>
  </si>
  <si>
    <t>EITI Requirement 6.1: Social expenditures</t>
  </si>
  <si>
    <t>Does the government disclose information on Social expenditures?</t>
  </si>
  <si>
    <t>Section 7.2 du rapport ITIE</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</si>
  <si>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</si>
  <si>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</si>
  <si>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</si>
  <si>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</si>
  <si>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526 553 654</t>
  </si>
  <si>
    <t>If yes, what was the total voluntary social expenditures paid?</t>
  </si>
  <si>
    <t xml:space="preserve">69 166 048   </t>
  </si>
  <si>
    <t>Does the government disclose information on environmental payments?</t>
  </si>
  <si>
    <t>If yes, what was the total mandatory environmental payments?</t>
  </si>
  <si>
    <t>If yes, what was the total voluntary environmental payments?</t>
  </si>
  <si>
    <t>EITI Requirement 6.2: Quasi-fiscal expenditures</t>
  </si>
  <si>
    <t>Does the government or SOEs disclose information on Quasi-fiscal expenditures?</t>
  </si>
  <si>
    <t>Section 5.1.6.d du rapport ITIE</t>
  </si>
  <si>
    <t>If yes, what was the total quasi-fiscal expenditures performed by SOEs?</t>
  </si>
  <si>
    <t>EITI Requirement 6.3: Economic contribution</t>
  </si>
  <si>
    <t>Does the government disclose information on economic contribution?</t>
  </si>
  <si>
    <t>Section Section 5.4.du rapport ITIE</t>
  </si>
  <si>
    <t>Gross Domestic Product - SNA 2008 C. Mining and quarrying, including oil and gas</t>
  </si>
  <si>
    <t>Gross Domestic Product ASM and informal sector</t>
  </si>
  <si>
    <t>Gross Domestic Product - all sectors</t>
  </si>
  <si>
    <t>Government revenue - extractive industries</t>
  </si>
  <si>
    <t>Government revenue - all sectors</t>
  </si>
  <si>
    <t>Exports - extractive industries</t>
  </si>
  <si>
    <t>Exports - all sectors</t>
  </si>
  <si>
    <t>Employment - extractive sector - male</t>
  </si>
  <si>
    <t>people</t>
  </si>
  <si>
    <t>Employment - extractive sector - female</t>
  </si>
  <si>
    <t>Employment - extractive sector</t>
  </si>
  <si>
    <t>Employment - all sectors</t>
  </si>
  <si>
    <t>305 948</t>
  </si>
  <si>
    <t>Investment - extractive sector</t>
  </si>
  <si>
    <t>Investment - all sectors</t>
  </si>
  <si>
    <t>EITI Requirement 6.4: Environmental impact</t>
  </si>
  <si>
    <t>the relevant legal and administrative rules for environmental management?</t>
  </si>
  <si>
    <t>https://environnement.gouv.tg/wp-content/uploads/files/2018/Septembre/POLITIQUE%20NATIONALE%20DE%20L%E2%80%99ENVIRONNEMENT%20finale.pdf</t>
  </si>
  <si>
    <t>databases containing environmental impact assessments, certification schemes or similar documentation of environmental management?</t>
  </si>
  <si>
    <t>https://pdgm.tg/index.php?option=com_docman&amp;view=download&amp;alias=45-rapport-final-de-eess-du-secteur-minier-du-togo&amp;category_slug=composantes-a&amp;Itemid=795</t>
  </si>
  <si>
    <t>other relevant information on environmental monitoring procedures and administration?</t>
  </si>
  <si>
    <t>https://sustainabledevelopment.un.org/content/documents/dsd/dsd_aofw_ni/ni_pdfs/NationalReports/togo/mining.pdf</t>
  </si>
  <si>
    <t xml:space="preserve"> </t>
  </si>
  <si>
    <t xml:space="preserve">Part 3 (Reporting entities) covers lists reporting entities (Government agencies, companies and projects) and related information. </t>
  </si>
  <si>
    <t>1.Please begin  with the first box (Reporting government entities list), with the name of each government reporting agency</t>
  </si>
  <si>
    <t>2.Fill the Company ID row. Guidance will be provided in yellow boxes once the cell is highlighted.</t>
  </si>
  <si>
    <t>3.Fill the Reporting Companies' list, beginning with first column "Full Company name". Please fill out as directed, completing every column for each row before beginning the next.</t>
  </si>
  <si>
    <t>4.Fill the Reporting projects' list, beginning with first column "Full project name"</t>
  </si>
  <si>
    <t>Part 3 - Reporting entities</t>
  </si>
  <si>
    <t>Please provide a list of all reporting entities, alongside relevant information</t>
  </si>
  <si>
    <t>Reporting government entities list</t>
  </si>
  <si>
    <t>Full name of agency</t>
  </si>
  <si>
    <t>&lt; Agency type &gt;</t>
  </si>
  <si>
    <t>ID number (if applicable)</t>
  </si>
  <si>
    <t>Total reported</t>
  </si>
  <si>
    <t>Agence Nationale de Gestion de l'Environnement (ANGE)</t>
  </si>
  <si>
    <t>Central goverment</t>
  </si>
  <si>
    <t>NA</t>
  </si>
  <si>
    <t>Caisse Nationale de Sécurité Sociale (CNSS)</t>
  </si>
  <si>
    <t>Commissariat des Douanes et Droits Indirects (CDDI)</t>
  </si>
  <si>
    <t>Commissariat des Impôts (CI)</t>
  </si>
  <si>
    <t>Communes et Régions des localités minières</t>
  </si>
  <si>
    <t>Direction Générale des Mines et de la Géologie (DGMG)</t>
  </si>
  <si>
    <t>Direction Générale du Travail et de Lois Sociales (DGTLS)</t>
  </si>
  <si>
    <t>Direction Générale du Trésor et de la Comptabilité Publique (DGTCP)</t>
  </si>
  <si>
    <t>Togolaise des Eaux (TdE)</t>
  </si>
  <si>
    <t xml:space="preserve">State-owned enterprises &amp; public corporations </t>
  </si>
  <si>
    <t>Reporting companies' list</t>
  </si>
  <si>
    <t>Company ID references</t>
  </si>
  <si>
    <t>Identifiant Fiscal Unique (IFU)</t>
  </si>
  <si>
    <t>Repertoire minier et liste des societes de production d’eaux</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</si>
  <si>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</si>
  <si>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</si>
  <si>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</si>
  <si>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</si>
  <si>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</si>
  <si>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</si>
  <si>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</si>
  <si>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</si>
  <si>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SCANTOGO MINES</t>
  </si>
  <si>
    <t>Private</t>
  </si>
  <si>
    <t>Mining</t>
  </si>
  <si>
    <t>Exploitation minière à grande échelle</t>
  </si>
  <si>
    <t>Non communiqué</t>
  </si>
  <si>
    <t>WACEM SA</t>
  </si>
  <si>
    <t>Non cotée</t>
  </si>
  <si>
    <t>SNPT</t>
  </si>
  <si>
    <t>N/A</t>
  </si>
  <si>
    <t>MIDNIGHT SUN SA</t>
  </si>
  <si>
    <t>1000145152</t>
  </si>
  <si>
    <t>Other</t>
  </si>
  <si>
    <t>Exploitation de matériaux de construction</t>
  </si>
  <si>
    <t>TDE SA</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</si>
  <si>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</si>
  <si>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</si>
  <si>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</si>
  <si>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</si>
  <si>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</si>
  <si>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</si>
  <si>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</si>
  <si>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</si>
  <si>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</si>
  <si>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</si>
  <si>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1. Enter the name of all government Revenue streams for the extractive sectors, including revenues that fall below agreed materiality thresholds (one row should be used for each individual revenue stream and individual governmant entity)</t>
  </si>
  <si>
    <t>3. Choose the Sector and the GFS Classification this revenue applies to. Use the guidance provided in the GFS Framework for EITI reporting. If a revenue stream cannot be disaggregated by sector, choose 'Other'.</t>
  </si>
  <si>
    <t>Remember: Governments receipts from companies on behalf of their employees should be excluded (e.g personal income tax PAYE, employee social security contributions, withholding tax) because they are not considered payments from companies to government.</t>
  </si>
  <si>
    <t>2. Enter the name of the receiving Government entity (choose using the dropdown list. It will appear there since you have already entered the government entitiy in Part 3).</t>
  </si>
  <si>
    <t>3.Choose the Sector and the GFS Classification this revenue applies to. Use the guidance provided in the GFS Framework for EITI reporting. If a revenue stream cannot be disaggregated by sector, chose "Other".</t>
  </si>
  <si>
    <t>4. In the Revenue value column, enter total figure of each revenue stream as disclosed by government, including revenues that were not reconciled.</t>
  </si>
  <si>
    <t xml:space="preserve"> Nota : Les paiements versés par les entreprises aux gouvernements au nom de leurs employés doivent être exclus (par exemple, l’impôt sur le revenu des particuliers  / impôts retenus à la source, cotisations des employés pour la sécurité sociale) car ils ne sont pas considérés comme étant des paiements par des entreprises au gouvernement.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</si>
  <si>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</si>
  <si>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</si>
  <si>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</si>
  <si>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t>EITI Requirement 5.1.b: Revenue classification</t>
  </si>
  <si>
    <t>EITI Requirement 4.1.d: Full government disclosure</t>
  </si>
  <si>
    <t>GFS Niveau 1</t>
  </si>
  <si>
    <t>GFS Niveau 2</t>
  </si>
  <si>
    <t>GFS Niveau 3</t>
  </si>
  <si>
    <t>GFS Niveau 4</t>
  </si>
  <si>
    <t>GFS Classification</t>
  </si>
  <si>
    <t>Revenue stream name</t>
  </si>
  <si>
    <t>Government entity</t>
  </si>
  <si>
    <t>Revenue value</t>
  </si>
  <si>
    <t>What is GFS?</t>
  </si>
  <si>
    <t>Emission and pollution taxes (114522E)</t>
  </si>
  <si>
    <t>Certificat de régularisation environnementale</t>
  </si>
  <si>
    <t xml:space="preserve">SFP, sigle pour «Statistiques de Finances Publiques  », est un cadre international pour la classification des flux de revenus afin de les rendre comparables d’un pays et d’une période à l’autre. Voir l’exemple de cadre complet ci-dessous.
Le cadre utilisé ci-dessous a été élaboré par le FMI et le Secrétariat international de l’ITIE.
Les chiffres à droite ont été spécifiquement conçus pour les entreprises du secteur extractif
La lettre E dans la colonne des codes SFP signifie que ce sont les codes utilisés pour les revenus issus des entreprises extractives. Les chiffres situés à gauche de la lettre E sont les codes SFP réguliers. </t>
  </si>
  <si>
    <t>Social security employer contributions (1212E)</t>
  </si>
  <si>
    <t>Cotisations sociales patronales</t>
  </si>
  <si>
    <t>From government participation (equity) (1412E2)</t>
  </si>
  <si>
    <t>Dividendes</t>
  </si>
  <si>
    <t>Do not enter data</t>
  </si>
  <si>
    <t>Customs and other import duties (1151E)</t>
  </si>
  <si>
    <t>Droit de Douane (DD-RS-PCS-PC-RI et autres)</t>
  </si>
  <si>
    <t>Administrative fees for government services (1422E)</t>
  </si>
  <si>
    <t>Droits d’enregistrement</t>
  </si>
  <si>
    <t>Licence fees (114521E)</t>
  </si>
  <si>
    <t>Droits Fixes</t>
  </si>
  <si>
    <t>Frais d’instruction du dossier</t>
  </si>
  <si>
    <t>Taxes on payroll and workforce (112E)</t>
  </si>
  <si>
    <t>Frais d'attestation de paiement de créance de salaire</t>
  </si>
  <si>
    <t>Frais de certification de la qualité de documents</t>
  </si>
  <si>
    <t>Frais d'étude et de visa des règlements intérieurs</t>
  </si>
  <si>
    <t>Ordinary taxes on income, profits and capital gains (1112E1)</t>
  </si>
  <si>
    <t xml:space="preserve">Impôt Minimum Forfaitaire </t>
  </si>
  <si>
    <t xml:space="preserve">Impôt sur le Revenu des Capitaux Mobiliers </t>
  </si>
  <si>
    <t>Impôt sur les Sociétés (IS)</t>
  </si>
  <si>
    <t>Other taxes payable by natural resource companies (116E)</t>
  </si>
  <si>
    <t>Paiements directs aux communes et aux régions</t>
  </si>
  <si>
    <t>Patente</t>
  </si>
  <si>
    <t>Prélèvement de l'Union Africaine</t>
  </si>
  <si>
    <t>Prélèvement National de Solidarité</t>
  </si>
  <si>
    <t>Royalties (1415E1)</t>
  </si>
  <si>
    <t>Redevances Minières (Royalties)</t>
  </si>
  <si>
    <t>Redevances Superficiaires</t>
  </si>
  <si>
    <t>Redressements fiscaux et pénalités payés au CI</t>
  </si>
  <si>
    <t>Taxes on property (113E)</t>
  </si>
  <si>
    <t>Retenue sur loyer (RSL)</t>
  </si>
  <si>
    <t>Retenue sur prestation de services (RSPS)</t>
  </si>
  <si>
    <t>Taxe Complémentaire à l’Impôt sur le Revenu</t>
  </si>
  <si>
    <t>Taxe d'Enlèvement des Ordures</t>
  </si>
  <si>
    <t xml:space="preserve">Taxe d'enlèvement d'ordure </t>
  </si>
  <si>
    <t>Taxe professionnelle (TP)</t>
  </si>
  <si>
    <t>Taxe sur la délivrance de conformité environnementale</t>
  </si>
  <si>
    <t xml:space="preserve">Taxe sur la Fabrication et la commercialisation des boissons </t>
  </si>
  <si>
    <t>General taxes on goods and services (VAT, sales tax, turnover tax) (1141E)</t>
  </si>
  <si>
    <t>Taxe sur la Valeur Ajoutée (TVA)</t>
  </si>
  <si>
    <t>Taxe sur la Valeur Ajoutée (TVA) au cordon douanier</t>
  </si>
  <si>
    <t>Taxes d'autorisation d'embauche</t>
  </si>
  <si>
    <t>Taxes Foncières (TF)</t>
  </si>
  <si>
    <t xml:space="preserve">Autres paiements </t>
  </si>
  <si>
    <t>Motor vehicle taxes (11451E)</t>
  </si>
  <si>
    <t xml:space="preserve">Taxes sur les véhicules </t>
  </si>
  <si>
    <t>Total in USD</t>
  </si>
  <si>
    <t>Total en XOF</t>
  </si>
  <si>
    <t>Additional information</t>
  </si>
  <si>
    <t>Any additional information that is not eligible for inclusion in the table above, please include below as comments.</t>
  </si>
  <si>
    <t xml:space="preserve"> Les retenues à la source ne sont pas versées pour le compte des entreprises et doivent donc être exclues</t>
  </si>
  <si>
    <t>Nom de flux de revenus</t>
  </si>
  <si>
    <t>Mines</t>
  </si>
  <si>
    <t>Cotisations sociales salariales</t>
  </si>
  <si>
    <t>Retenues sur les Traitements et Salaires</t>
  </si>
  <si>
    <t xml:space="preserve">Taxes sur Salaires </t>
  </si>
  <si>
    <t>Impôt sur le Revenu des Personnes Physiques IRPP/IRTS</t>
  </si>
  <si>
    <t xml:space="preserve">Taxes Complémentaires sur Salaire </t>
  </si>
  <si>
    <t>Total</t>
  </si>
  <si>
    <t xml:space="preserve">Part 5 (Company data) contains company- and project-level data per revenue stream. The companies and projects are available from drop-down since the data is entered in sheet 3. </t>
  </si>
  <si>
    <t>1. Select company name from drop-down menu</t>
  </si>
  <si>
    <t>2. Select government collecting entity and payment name from drop-down menu</t>
  </si>
  <si>
    <t>3. Indicate whether the payment stream is (i) levied on project and (ii) reported by project</t>
  </si>
  <si>
    <t>4. Enter project information: project name, and reporting currency</t>
  </si>
  <si>
    <t>5. Enter revenue value,as disclosed by government and any comments that may be applicable</t>
  </si>
  <si>
    <t>Government revenues by company and project</t>
  </si>
  <si>
    <t>EITI Requirement 4.1.c: Company payments ;  EITI Requirement 4.7: Project-level reporting</t>
  </si>
  <si>
    <t>Company</t>
  </si>
  <si>
    <t>Levied on project (Y/N)</t>
  </si>
  <si>
    <t>Reported by project (Y/N)</t>
  </si>
  <si>
    <t>Project name</t>
  </si>
  <si>
    <t>Reporting currency</t>
  </si>
  <si>
    <t>Payment made in-kind (Y/N)</t>
  </si>
  <si>
    <t>In-kind volume (if applicable)</t>
  </si>
  <si>
    <t>Unit (if applicable)</t>
  </si>
  <si>
    <t>Comments</t>
  </si>
  <si>
    <t>Non applicable</t>
  </si>
  <si>
    <t>Direction Générale du travail et de lois Sociales (DGTLS)</t>
  </si>
  <si>
    <t>Impôt Minimum Forfaitaire (IMF)</t>
  </si>
  <si>
    <t>AJOUTER UN SECTEUR</t>
  </si>
  <si>
    <t>Ajouter ci-dessous, à titre de commentaire, toute information supplémentaire qu’il ne serait pas nécessaire d’inclure dans le tableau ci-dessus.</t>
  </si>
  <si>
    <t>Les retenues à la source et cotisations salariales ne sont pas versées pour le compte des entreprises et doivent donc être exclues</t>
  </si>
  <si>
    <t>Société</t>
  </si>
  <si>
    <t>Taxes sur Salaires (TS)</t>
  </si>
  <si>
    <r>
      <rPr>
        <b/>
        <sz val="10.5"/>
        <color theme="1"/>
        <rFont val="Calibri"/>
        <family val="2"/>
      </rPr>
      <t>Tableau 1 - Codes de pays</t>
    </r>
  </si>
  <si>
    <r>
      <rPr>
        <b/>
        <sz val="10.5"/>
        <color theme="1"/>
        <rFont val="Calibri"/>
        <family val="2"/>
      </rPr>
      <t>Tableau 2 - Options simples</t>
    </r>
  </si>
  <si>
    <r>
      <rPr>
        <b/>
        <sz val="10.5"/>
        <color theme="1"/>
        <rFont val="Calibri"/>
        <family val="2"/>
      </rPr>
      <t>Tableau 3 - Options de déclaration</t>
    </r>
  </si>
  <si>
    <r>
      <rPr>
        <b/>
        <sz val="10.5"/>
        <color theme="1"/>
        <rFont val="Calibri"/>
        <family val="2"/>
      </rPr>
      <t>Tableau 5 - Liste de matières premières</t>
    </r>
  </si>
  <si>
    <r>
      <rPr>
        <b/>
        <sz val="10.5"/>
        <color theme="1"/>
        <rFont val="Calibri"/>
        <family val="2"/>
      </rPr>
      <t>Tableau 6 - Codes/Classification GFS</t>
    </r>
  </si>
  <si>
    <r>
      <rPr>
        <b/>
        <sz val="10.5"/>
        <color theme="1"/>
        <rFont val="Calibri"/>
        <family val="2"/>
      </rPr>
      <t>Tableau 7 - Secteurs</t>
    </r>
  </si>
  <si>
    <r>
      <rPr>
        <b/>
        <sz val="10.5"/>
        <color theme="1"/>
        <rFont val="Calibri"/>
        <family val="2"/>
      </rPr>
      <t>Tableau 8 - Phases de projet</t>
    </r>
  </si>
  <si>
    <t>Tableau 9 - Types d'agences gouvernementales</t>
  </si>
  <si>
    <r>
      <rPr>
        <b/>
        <sz val="10.5"/>
        <color theme="1"/>
        <rFont val="Calibri"/>
        <family val="2"/>
      </rPr>
      <t>Nom de pays ou région</t>
    </r>
  </si>
  <si>
    <r>
      <rPr>
        <b/>
        <sz val="10.5"/>
        <color theme="1"/>
        <rFont val="Calibri"/>
        <family val="2"/>
      </rPr>
      <t>Code ISO de pays (alpha 2)</t>
    </r>
  </si>
  <si>
    <r>
      <rPr>
        <b/>
        <sz val="10.5"/>
        <color theme="1"/>
        <rFont val="Calibri"/>
        <family val="2"/>
      </rPr>
      <t>Code ISO de devise (alpha 3)</t>
    </r>
  </si>
  <si>
    <r>
      <rPr>
        <b/>
        <sz val="10.5"/>
        <color theme="1"/>
        <rFont val="Calibri"/>
        <family val="2"/>
      </rPr>
      <t>Code numérique ISO (UN M49)</t>
    </r>
  </si>
  <si>
    <r>
      <rPr>
        <b/>
        <sz val="10.5"/>
        <color theme="1"/>
        <rFont val="Calibri"/>
        <family val="2"/>
      </rPr>
      <t>Code de devise (ISO 4217)</t>
    </r>
  </si>
  <si>
    <r>
      <rPr>
        <b/>
        <sz val="10.5"/>
        <color theme="1"/>
        <rFont val="Calibri"/>
        <family val="2"/>
      </rPr>
      <t>Code numérique de devise (ISO 4217)</t>
    </r>
  </si>
  <si>
    <r>
      <rPr>
        <b/>
        <sz val="10.5"/>
        <color theme="1"/>
        <rFont val="Calibri"/>
        <family val="2"/>
      </rPr>
      <t>Devise</t>
    </r>
  </si>
  <si>
    <t>Liste</t>
  </si>
  <si>
    <r>
      <rPr>
        <b/>
        <sz val="11"/>
        <color theme="1"/>
        <rFont val="Calibri"/>
        <family val="2"/>
        <scheme val="minor"/>
      </rPr>
      <t>Code de produit HS</t>
    </r>
  </si>
  <si>
    <t>Description de produit HS</t>
  </si>
  <si>
    <r>
      <rPr>
        <b/>
        <sz val="11"/>
        <color theme="1"/>
        <rFont val="Calibri"/>
        <family val="2"/>
        <scheme val="minor"/>
      </rPr>
      <t>Description de produit HS av. volume</t>
    </r>
  </si>
  <si>
    <r>
      <rPr>
        <b/>
        <sz val="10.5"/>
        <color theme="1"/>
        <rFont val="Calibri"/>
        <family val="2"/>
      </rPr>
      <t>Combiné</t>
    </r>
  </si>
  <si>
    <r>
      <rPr>
        <b/>
        <sz val="10.5"/>
        <color theme="1"/>
        <rFont val="Calibri"/>
        <family val="2"/>
      </rPr>
      <t>Codes GFS des flux de revenus issus des entreprises extractives</t>
    </r>
  </si>
  <si>
    <r>
      <rPr>
        <b/>
        <sz val="10.5"/>
        <color theme="1"/>
        <rFont val="Calibri"/>
        <family val="2"/>
      </rPr>
      <t>Code GFS</t>
    </r>
  </si>
  <si>
    <r>
      <rPr>
        <b/>
        <sz val="10.5"/>
        <color theme="1"/>
        <rFont val="Calibri"/>
        <family val="2"/>
      </rPr>
      <t>GFS Niveau 1</t>
    </r>
  </si>
  <si>
    <r>
      <rPr>
        <b/>
        <sz val="10.5"/>
        <color theme="1"/>
        <rFont val="Calibri"/>
        <family val="2"/>
      </rPr>
      <t>GFS Niveau 2</t>
    </r>
  </si>
  <si>
    <r>
      <rPr>
        <b/>
        <sz val="10.5"/>
        <color theme="1"/>
        <rFont val="Calibri"/>
        <family val="2"/>
      </rPr>
      <t>GFS Niveau 3</t>
    </r>
  </si>
  <si>
    <r>
      <rPr>
        <b/>
        <sz val="10.5"/>
        <color theme="1"/>
        <rFont val="Calibri"/>
        <family val="2"/>
      </rPr>
      <t>GFS Niveau 4</t>
    </r>
  </si>
  <si>
    <r>
      <rPr>
        <b/>
        <sz val="10.5"/>
        <color theme="1"/>
        <rFont val="Calibri"/>
        <family val="2"/>
      </rPr>
      <t>Secteur (s)</t>
    </r>
  </si>
  <si>
    <t>Étapes du projet</t>
  </si>
  <si>
    <t>Type d'Agence</t>
  </si>
  <si>
    <t>Afghanistan</t>
  </si>
  <si>
    <t>AF</t>
  </si>
  <si>
    <t>AFG</t>
  </si>
  <si>
    <t>4</t>
  </si>
  <si>
    <t>AFN</t>
  </si>
  <si>
    <t>Afghani afghan</t>
  </si>
  <si>
    <t>&lt;Sélectionner l’option&gt;</t>
  </si>
  <si>
    <t>&lt;Rapportage ITIE ou divulgation systématique?&gt;</t>
  </si>
  <si>
    <t>2606</t>
  </si>
  <si>
    <t>Aluminium (2606)</t>
  </si>
  <si>
    <t>Aluminium (2606), volume</t>
  </si>
  <si>
    <t>Impôts ordinaires sur le revenu, le bénéfice et les plus-values (1112E1)</t>
  </si>
  <si>
    <t>Impôts ordinaires sur le revenu, le bénéfice et les plus-values</t>
  </si>
  <si>
    <t>1112E1</t>
  </si>
  <si>
    <t>Impôts (11E)</t>
  </si>
  <si>
    <t>Impôts sur le revenu, le bénéfice et les plus-values</t>
  </si>
  <si>
    <t>&lt;Sélectionner le secteur&gt;</t>
  </si>
  <si>
    <t>&lt;Sélectionner l’étape&gt;</t>
  </si>
  <si>
    <t>Administration centrale</t>
  </si>
  <si>
    <t>Afrique du Sud</t>
  </si>
  <si>
    <t>ZA</t>
  </si>
  <si>
    <t>ZAF</t>
  </si>
  <si>
    <t>710</t>
  </si>
  <si>
    <t>ZAR</t>
  </si>
  <si>
    <t>Rand sud-africain</t>
  </si>
  <si>
    <t>Oui</t>
  </si>
  <si>
    <r>
      <rPr>
        <sz val="11"/>
        <color theme="1"/>
        <rFont val="Calibri"/>
        <family val="2"/>
        <scheme val="minor"/>
      </rPr>
      <t>Oui, divulgation systématique</t>
    </r>
  </si>
  <si>
    <t>2524</t>
  </si>
  <si>
    <t>Amiante (2524)</t>
  </si>
  <si>
    <t>Amiante (2524), volume</t>
  </si>
  <si>
    <t>Impôts extraordinaires sur le revenu, le bénéfice et les plus-values (1112E2)</t>
  </si>
  <si>
    <t>Impôts extraordinaires sur le revenu, le bénéfice et les plus-values</t>
  </si>
  <si>
    <t>1112E2</t>
  </si>
  <si>
    <t>Impôts sur le revenu, le bénéfice et les plus-values (111E)</t>
  </si>
  <si>
    <t>Pétrole</t>
  </si>
  <si>
    <t>Prospection</t>
  </si>
  <si>
    <t>Administration d'Etat fédéré</t>
  </si>
  <si>
    <t>Albanie</t>
  </si>
  <si>
    <t>AL</t>
  </si>
  <si>
    <t>ALB</t>
  </si>
  <si>
    <t>8</t>
  </si>
  <si>
    <t>ALL</t>
  </si>
  <si>
    <t>Lek albanais</t>
  </si>
  <si>
    <t>Partiellement</t>
  </si>
  <si>
    <t>Oui, à travers le rapportage ITIE</t>
  </si>
  <si>
    <t>2514</t>
  </si>
  <si>
    <t>Ardoise (2514)</t>
  </si>
  <si>
    <t>Ardoise (2514), volume</t>
  </si>
  <si>
    <t>Impôts sur la masse salariale et la force de travail (112E)</t>
  </si>
  <si>
    <t>Impôts sur la masse salariale et la force de travail</t>
  </si>
  <si>
    <t>112E</t>
  </si>
  <si>
    <t>Gaz</t>
  </si>
  <si>
    <t>Production</t>
  </si>
  <si>
    <t>Administration locale</t>
  </si>
  <si>
    <t>Algérie</t>
  </si>
  <si>
    <t>DZ</t>
  </si>
  <si>
    <t>DZA</t>
  </si>
  <si>
    <t>12</t>
  </si>
  <si>
    <t>DZD</t>
  </si>
  <si>
    <t>Dinar algérien</t>
  </si>
  <si>
    <t>Non</t>
  </si>
  <si>
    <t>Sans objet.</t>
  </si>
  <si>
    <t>7106</t>
  </si>
  <si>
    <t>Argent (7106)</t>
  </si>
  <si>
    <t>Argent (7106), volume</t>
  </si>
  <si>
    <t>Impôts sur la propriété (113E)</t>
  </si>
  <si>
    <t>Impôts sur la propriété</t>
  </si>
  <si>
    <t>113E</t>
  </si>
  <si>
    <t>Minier</t>
  </si>
  <si>
    <t>Développement</t>
  </si>
  <si>
    <t>Société publique financière et Entreprise d'Etat</t>
  </si>
  <si>
    <t>Allemagne</t>
  </si>
  <si>
    <t>DE</t>
  </si>
  <si>
    <t>DEU</t>
  </si>
  <si>
    <t>276</t>
  </si>
  <si>
    <t>EUR</t>
  </si>
  <si>
    <t>Euro</t>
  </si>
  <si>
    <t>Sans objet</t>
  </si>
  <si>
    <t>Non disponible</t>
  </si>
  <si>
    <t>7202</t>
  </si>
  <si>
    <t>Ferro-alliages (7202)</t>
  </si>
  <si>
    <t>Ferro-alliages (7202), volume</t>
  </si>
  <si>
    <t>Impôts généraux sur les biens et services (TVA, taxes sur les ventes, taxes sur le chiffre d’affaires)(1141E)</t>
  </si>
  <si>
    <t>Impôts généraux sur les biens et services (TVA, taxes sur les ventes, taxes sur le chiffre d’affaires)</t>
  </si>
  <si>
    <t>1141E</t>
  </si>
  <si>
    <t>Impôts sur les biens et services (114E)</t>
  </si>
  <si>
    <t>Impôts généraux sur les biens et services (TVA, taxes sur les ventes, taxes sur le chiffre d’affaires (1141E)</t>
  </si>
  <si>
    <t>Autres</t>
  </si>
  <si>
    <t>Autre</t>
  </si>
  <si>
    <t>Andorre</t>
  </si>
  <si>
    <t>AD</t>
  </si>
  <si>
    <t>AND</t>
  </si>
  <si>
    <t>20</t>
  </si>
  <si>
    <t>2509</t>
  </si>
  <si>
    <t>Argile (2509)</t>
  </si>
  <si>
    <t>Droits d’accise (1142E)</t>
  </si>
  <si>
    <t>Droits d’accise</t>
  </si>
  <si>
    <t>1142E</t>
  </si>
  <si>
    <t>Pétrole &amp; Gaz</t>
  </si>
  <si>
    <t>Angola</t>
  </si>
  <si>
    <t>AO</t>
  </si>
  <si>
    <t>AGO</t>
  </si>
  <si>
    <t>24</t>
  </si>
  <si>
    <t>AOA</t>
  </si>
  <si>
    <t>Kwanza angolais</t>
  </si>
  <si>
    <r>
      <rPr>
        <b/>
        <sz val="10.5"/>
        <color theme="1"/>
        <rFont val="Calibri"/>
        <family val="2"/>
      </rPr>
      <t>Tableau 4 - Liste des codes de devise</t>
    </r>
  </si>
  <si>
    <t>2617</t>
  </si>
  <si>
    <t>Autres (2617)</t>
  </si>
  <si>
    <t>Droits de licence (114521E)</t>
  </si>
  <si>
    <t>Droits de licence</t>
  </si>
  <si>
    <t>114521E</t>
  </si>
  <si>
    <t>Impôts sur l’usage de biens/permission d’utiliser des biens ou d’exécuter des activités (1145E)</t>
  </si>
  <si>
    <t>Anguilla</t>
  </si>
  <si>
    <t>AI</t>
  </si>
  <si>
    <t>AIA</t>
  </si>
  <si>
    <t>660</t>
  </si>
  <si>
    <t>XCD</t>
  </si>
  <si>
    <t>Dollar des Caraïbes orientales</t>
  </si>
  <si>
    <r>
      <rPr>
        <b/>
        <sz val="10.5"/>
        <color theme="0"/>
        <rFont val="Calibri"/>
        <family val="2"/>
      </rPr>
      <t>Code de devise (ISO 4217)</t>
    </r>
  </si>
  <si>
    <r>
      <rPr>
        <b/>
        <sz val="10.5"/>
        <color theme="0"/>
        <rFont val="Calibri"/>
        <family val="2"/>
      </rPr>
      <t>Code numérique de devise (ISO 4217)</t>
    </r>
  </si>
  <si>
    <r>
      <rPr>
        <b/>
        <sz val="10.5"/>
        <color theme="0"/>
        <rFont val="Calibri"/>
        <family val="2"/>
      </rPr>
      <t>Devise</t>
    </r>
  </si>
  <si>
    <t>2508</t>
  </si>
  <si>
    <t>Autres argiles (2508)</t>
  </si>
  <si>
    <t>Autres argiles (2508), volume</t>
  </si>
  <si>
    <t>Taxes sur les émissions et la pollution (114522E)</t>
  </si>
  <si>
    <t>Taxes sur les émissions et la pollution</t>
  </si>
  <si>
    <t>114522E</t>
  </si>
  <si>
    <t>Antigua et Barbuda</t>
  </si>
  <si>
    <t>AG</t>
  </si>
  <si>
    <t>ATG</t>
  </si>
  <si>
    <t>28</t>
  </si>
  <si>
    <r>
      <rPr>
        <sz val="11"/>
        <color theme="1"/>
        <rFont val="Calibri"/>
        <family val="2"/>
        <scheme val="minor"/>
      </rPr>
      <t>AED</t>
    </r>
  </si>
  <si>
    <r>
      <rPr>
        <sz val="11"/>
        <color theme="1"/>
        <rFont val="Calibri"/>
        <family val="2"/>
        <scheme val="minor"/>
      </rPr>
      <t>Dirham des émirats arabes unis</t>
    </r>
  </si>
  <si>
    <t>2621</t>
  </si>
  <si>
    <t>Autres cendres et mâchefer (2621)</t>
  </si>
  <si>
    <t>Autres cendres et mâchefer (2621), volume</t>
  </si>
  <si>
    <t>Taxes sur les véhicules à moteur (11451E)</t>
  </si>
  <si>
    <t>Taxes sur les véhicules à moteur</t>
  </si>
  <si>
    <t>11451E</t>
  </si>
  <si>
    <t>Antilles néerlandaises</t>
  </si>
  <si>
    <t>AN</t>
  </si>
  <si>
    <t>ANT</t>
  </si>
  <si>
    <t>530</t>
  </si>
  <si>
    <t>ANG</t>
  </si>
  <si>
    <t>Florin des Antilles néerlandaises</t>
  </si>
  <si>
    <r>
      <rPr>
        <sz val="11"/>
        <color theme="1"/>
        <rFont val="Calibri"/>
        <family val="2"/>
        <scheme val="minor"/>
      </rPr>
      <t>AFN</t>
    </r>
  </si>
  <si>
    <r>
      <rPr>
        <sz val="11"/>
        <color theme="1"/>
        <rFont val="Calibri"/>
        <family val="2"/>
        <scheme val="minor"/>
      </rPr>
      <t>Afghani afghan</t>
    </r>
  </si>
  <si>
    <t>2714</t>
  </si>
  <si>
    <t>Bitume et asphalte (2714)</t>
  </si>
  <si>
    <t>Bitume et asphalte (2714), volume</t>
  </si>
  <si>
    <t>Droits de douane et autres droits d’importation (1151E)</t>
  </si>
  <si>
    <t>Droits de douane et autres droits d’importation</t>
  </si>
  <si>
    <t>1151E</t>
  </si>
  <si>
    <t>Taxes sur le commerce et les transactions au niveau international (115E)</t>
  </si>
  <si>
    <t>Arabie saoudite</t>
  </si>
  <si>
    <t>SA</t>
  </si>
  <si>
    <t>SAU</t>
  </si>
  <si>
    <t>682</t>
  </si>
  <si>
    <t>SAR</t>
  </si>
  <si>
    <t>Rial saoudite</t>
  </si>
  <si>
    <r>
      <rPr>
        <sz val="11"/>
        <color theme="1"/>
        <rFont val="Calibri"/>
        <family val="2"/>
        <scheme val="minor"/>
      </rPr>
      <t>ALL</t>
    </r>
  </si>
  <si>
    <r>
      <rPr>
        <sz val="11"/>
        <color theme="1"/>
        <rFont val="Calibri"/>
        <family val="2"/>
        <scheme val="minor"/>
      </rPr>
      <t>Lek albanais</t>
    </r>
  </si>
  <si>
    <t>2528</t>
  </si>
  <si>
    <t>Borates et concentrés naturels (2528)</t>
  </si>
  <si>
    <t>Borates et concentrés naturels (2528), volume</t>
  </si>
  <si>
    <t>Taxes sur les exportations (1152E)</t>
  </si>
  <si>
    <t>Taxes sur les exportations</t>
  </si>
  <si>
    <t>1152E</t>
  </si>
  <si>
    <t>Argentine</t>
  </si>
  <si>
    <t>AR</t>
  </si>
  <si>
    <t>ARG</t>
  </si>
  <si>
    <t>32</t>
  </si>
  <si>
    <t>ARS</t>
  </si>
  <si>
    <t>Peso argentin</t>
  </si>
  <si>
    <r>
      <rPr>
        <sz val="11"/>
        <color theme="1"/>
        <rFont val="Calibri"/>
        <family val="2"/>
        <scheme val="minor"/>
      </rPr>
      <t>AMD</t>
    </r>
  </si>
  <si>
    <r>
      <rPr>
        <sz val="11"/>
        <color theme="1"/>
        <rFont val="Calibri"/>
        <family val="2"/>
        <scheme val="minor"/>
      </rPr>
      <t>Dram arménien</t>
    </r>
  </si>
  <si>
    <t>2517</t>
  </si>
  <si>
    <t>Cailloux (2517)</t>
  </si>
  <si>
    <t>Cailloux (2517), volume</t>
  </si>
  <si>
    <t>Bénéfices des monopoles fiscaux sur les ressources naturelles (1153E1)</t>
  </si>
  <si>
    <t>Bénéfices des monopoles fiscaux sur les ressources naturelles</t>
  </si>
  <si>
    <t>1153E1</t>
  </si>
  <si>
    <t>Arménie</t>
  </si>
  <si>
    <t>AM</t>
  </si>
  <si>
    <t>ARM</t>
  </si>
  <si>
    <t>51</t>
  </si>
  <si>
    <t>AMD</t>
  </si>
  <si>
    <t>Dram arménien</t>
  </si>
  <si>
    <r>
      <rPr>
        <sz val="11"/>
        <color theme="1"/>
        <rFont val="Calibri"/>
        <family val="2"/>
        <scheme val="minor"/>
      </rPr>
      <t>ANG</t>
    </r>
  </si>
  <si>
    <r>
      <rPr>
        <sz val="11"/>
        <color theme="1"/>
        <rFont val="Calibri"/>
        <family val="2"/>
        <scheme val="minor"/>
      </rPr>
      <t>Florin des Antilles néerlandaises</t>
    </r>
  </si>
  <si>
    <t>2521</t>
  </si>
  <si>
    <t>Calcaire (2521)</t>
  </si>
  <si>
    <t>Autres impôts payés par les entreprises exploitant des ressources naturelles (116E)</t>
  </si>
  <si>
    <t>Autres impôts payés par les entreprises exploitant des ressources naturelles</t>
  </si>
  <si>
    <t>116E</t>
  </si>
  <si>
    <t>Aruba</t>
  </si>
  <si>
    <t>AW</t>
  </si>
  <si>
    <t>ABW</t>
  </si>
  <si>
    <t>533</t>
  </si>
  <si>
    <t>AWG</t>
  </si>
  <si>
    <t>Florin d’Aruba</t>
  </si>
  <si>
    <r>
      <rPr>
        <sz val="11"/>
        <color theme="1"/>
        <rFont val="Calibri"/>
        <family val="2"/>
        <scheme val="minor"/>
      </rPr>
      <t>AOA</t>
    </r>
  </si>
  <si>
    <r>
      <rPr>
        <sz val="11"/>
        <color theme="1"/>
        <rFont val="Calibri"/>
        <family val="2"/>
        <scheme val="minor"/>
      </rPr>
      <t>Kwanza angolais</t>
    </r>
  </si>
  <si>
    <t>2519</t>
  </si>
  <si>
    <t>Carbonate de magnésium naturel (2519)</t>
  </si>
  <si>
    <t>Carbonate de magnésium naturel (2519), volume</t>
  </si>
  <si>
    <t>Cotisations patronales à la sécurité sociale (1212E)</t>
  </si>
  <si>
    <t>Cotisations patronales à la sécurité sociale</t>
  </si>
  <si>
    <t>1212E</t>
  </si>
  <si>
    <t>Cotisations sociales (12E)</t>
  </si>
  <si>
    <t>Australie</t>
  </si>
  <si>
    <t>AU</t>
  </si>
  <si>
    <t>AUS</t>
  </si>
  <si>
    <t>36</t>
  </si>
  <si>
    <t>AUD</t>
  </si>
  <si>
    <t>Dollar australien</t>
  </si>
  <si>
    <r>
      <rPr>
        <sz val="11"/>
        <color theme="1"/>
        <rFont val="Calibri"/>
        <family val="2"/>
        <scheme val="minor"/>
      </rPr>
      <t>ARS</t>
    </r>
  </si>
  <si>
    <r>
      <rPr>
        <sz val="11"/>
        <color theme="1"/>
        <rFont val="Calibri"/>
        <family val="2"/>
        <scheme val="minor"/>
      </rPr>
      <t>Peso argentin</t>
    </r>
  </si>
  <si>
    <t>2620</t>
  </si>
  <si>
    <t>Cendres et résidus (2620)</t>
  </si>
  <si>
    <t>Cendres et résidus (2620), volume</t>
  </si>
  <si>
    <t>Des entreprises d’État (1412E1)</t>
  </si>
  <si>
    <t>Des entreprises d’État</t>
  </si>
  <si>
    <t>1412E1</t>
  </si>
  <si>
    <t>Autre revenu (14E)</t>
  </si>
  <si>
    <t>Revenu dégagé de la propriété (141E)</t>
  </si>
  <si>
    <t>Dividendes (1412E)</t>
  </si>
  <si>
    <t>Autriche</t>
  </si>
  <si>
    <t>AT</t>
  </si>
  <si>
    <t>AUT</t>
  </si>
  <si>
    <t>40</t>
  </si>
  <si>
    <r>
      <rPr>
        <sz val="11"/>
        <color theme="1"/>
        <rFont val="Calibri"/>
        <family val="2"/>
        <scheme val="minor"/>
      </rPr>
      <t>AUD</t>
    </r>
  </si>
  <si>
    <r>
      <rPr>
        <sz val="11"/>
        <color theme="1"/>
        <rFont val="Calibri"/>
        <family val="2"/>
        <scheme val="minor"/>
      </rPr>
      <t>Dollar australien</t>
    </r>
  </si>
  <si>
    <t>2701</t>
  </si>
  <si>
    <t>Charbon (2701)</t>
  </si>
  <si>
    <t>Charbon (2701), volume</t>
  </si>
  <si>
    <t>Provenant de la participation de l’État (1412E2)</t>
  </si>
  <si>
    <t>Provenant de la participation de l’État</t>
  </si>
  <si>
    <t>1412E2</t>
  </si>
  <si>
    <t>Azerbaïdjan</t>
  </si>
  <si>
    <t>AZ</t>
  </si>
  <si>
    <t>AZE</t>
  </si>
  <si>
    <t>31</t>
  </si>
  <si>
    <t>AZN</t>
  </si>
  <si>
    <t>Manat azéri</t>
  </si>
  <si>
    <r>
      <rPr>
        <sz val="11"/>
        <color theme="1"/>
        <rFont val="Calibri"/>
        <family val="2"/>
        <scheme val="minor"/>
      </rPr>
      <t>AWG</t>
    </r>
  </si>
  <si>
    <r>
      <rPr>
        <sz val="11"/>
        <color theme="1"/>
        <rFont val="Calibri"/>
        <family val="2"/>
        <scheme val="minor"/>
      </rPr>
      <t>Florin d’Aruba</t>
    </r>
  </si>
  <si>
    <t>2522</t>
  </si>
  <si>
    <t>Chaux vive (2522)</t>
  </si>
  <si>
    <t>Chaux vive (2522), volume</t>
  </si>
  <si>
    <t>Retraits à partir du revenu de quasi-sociétés (1413E)</t>
  </si>
  <si>
    <t>Retraits à partir du revenu de quasi-sociétés</t>
  </si>
  <si>
    <t>1413E</t>
  </si>
  <si>
    <t>Bahamas</t>
  </si>
  <si>
    <t>BS</t>
  </si>
  <si>
    <t>BHS</t>
  </si>
  <si>
    <t>44</t>
  </si>
  <si>
    <t>BSD</t>
  </si>
  <si>
    <t>Dollar bahamien</t>
  </si>
  <si>
    <r>
      <rPr>
        <sz val="11"/>
        <color theme="1"/>
        <rFont val="Calibri"/>
        <family val="2"/>
        <scheme val="minor"/>
      </rPr>
      <t>AZN</t>
    </r>
  </si>
  <si>
    <r>
      <rPr>
        <sz val="11"/>
        <color theme="1"/>
        <rFont val="Calibri"/>
        <family val="2"/>
        <scheme val="minor"/>
      </rPr>
      <t>Manat azéri</t>
    </r>
  </si>
  <si>
    <t>2610</t>
  </si>
  <si>
    <t>Chrome (2610)</t>
  </si>
  <si>
    <t>Chrome (2610), volume</t>
  </si>
  <si>
    <t>Redevances (1415E1)</t>
  </si>
  <si>
    <t>Redevances</t>
  </si>
  <si>
    <t>1415E1</t>
  </si>
  <si>
    <t>Loyers (1415E)</t>
  </si>
  <si>
    <t>Bahreïn</t>
  </si>
  <si>
    <t>BH</t>
  </si>
  <si>
    <t>BHR</t>
  </si>
  <si>
    <t>48</t>
  </si>
  <si>
    <t>BHD</t>
  </si>
  <si>
    <t>Dinar de Bahreïn</t>
  </si>
  <si>
    <r>
      <rPr>
        <sz val="11"/>
        <color theme="1"/>
        <rFont val="Calibri"/>
        <family val="2"/>
        <scheme val="minor"/>
      </rPr>
      <t>BAM</t>
    </r>
  </si>
  <si>
    <r>
      <rPr>
        <sz val="11"/>
        <color theme="1"/>
        <rFont val="Calibri"/>
        <family val="2"/>
        <scheme val="minor"/>
      </rPr>
      <t>Mark convertible de Bosnie-Herzégovine</t>
    </r>
  </si>
  <si>
    <t>2523</t>
  </si>
  <si>
    <t>Ciment Portland (2523)</t>
  </si>
  <si>
    <t>Primes (1415E2)</t>
  </si>
  <si>
    <t>Primes</t>
  </si>
  <si>
    <t>1415E2</t>
  </si>
  <si>
    <t>Bangladesh</t>
  </si>
  <si>
    <t>BD</t>
  </si>
  <si>
    <t>BGD</t>
  </si>
  <si>
    <t>50</t>
  </si>
  <si>
    <t>BDT</t>
  </si>
  <si>
    <t>Taka bangladeshi</t>
  </si>
  <si>
    <r>
      <rPr>
        <sz val="11"/>
        <color theme="1"/>
        <rFont val="Calibri"/>
        <family val="2"/>
        <scheme val="minor"/>
      </rPr>
      <t>BBD</t>
    </r>
  </si>
  <si>
    <r>
      <rPr>
        <sz val="11"/>
        <color theme="1"/>
        <rFont val="Calibri"/>
        <family val="2"/>
        <scheme val="minor"/>
      </rPr>
      <t>Dollar de la Barbade</t>
    </r>
  </si>
  <si>
    <t>2605</t>
  </si>
  <si>
    <t>Cobalt (2605)</t>
  </si>
  <si>
    <t>Cobalt (2605), volume</t>
  </si>
  <si>
    <t>Livré/payé directement à l’État (1415E31)</t>
  </si>
  <si>
    <t>Livré/payé directement à l’État</t>
  </si>
  <si>
    <t>1415E31</t>
  </si>
  <si>
    <t>Droits sur la production (en nature ou en espèces)(1415E3)</t>
  </si>
  <si>
    <t>Barbade</t>
  </si>
  <si>
    <t>BB</t>
  </si>
  <si>
    <t>BRB</t>
  </si>
  <si>
    <t>52</t>
  </si>
  <si>
    <t>BBD</t>
  </si>
  <si>
    <t>Dollar de la Barbade</t>
  </si>
  <si>
    <r>
      <rPr>
        <sz val="11"/>
        <color theme="1"/>
        <rFont val="Calibri"/>
        <family val="2"/>
        <scheme val="minor"/>
      </rPr>
      <t>BDT</t>
    </r>
  </si>
  <si>
    <r>
      <rPr>
        <sz val="11"/>
        <color theme="1"/>
        <rFont val="Calibri"/>
        <family val="2"/>
        <scheme val="minor"/>
      </rPr>
      <t>Taka bangladeshi</t>
    </r>
  </si>
  <si>
    <t>2713</t>
  </si>
  <si>
    <t>Coke de pétrole (2713)</t>
  </si>
  <si>
    <t>Coke de pétrole (2713), volume</t>
  </si>
  <si>
    <t>Livré/payé à une/des entreprise(s) d’État (1415E32)</t>
  </si>
  <si>
    <t>Livré/payé à une/des entreprise(s) d’État</t>
  </si>
  <si>
    <t>1415E32</t>
  </si>
  <si>
    <t>Belarus</t>
  </si>
  <si>
    <t>BY</t>
  </si>
  <si>
    <t>BLR</t>
  </si>
  <si>
    <t>112</t>
  </si>
  <si>
    <t>BYR</t>
  </si>
  <si>
    <t>Rouble de Belarus</t>
  </si>
  <si>
    <r>
      <rPr>
        <sz val="11"/>
        <color theme="1"/>
        <rFont val="Calibri"/>
        <family val="2"/>
        <scheme val="minor"/>
      </rPr>
      <t>BGN</t>
    </r>
  </si>
  <si>
    <r>
      <rPr>
        <sz val="11"/>
        <color theme="1"/>
        <rFont val="Calibri"/>
        <family val="2"/>
        <scheme val="minor"/>
      </rPr>
      <t>Lev bulgare (ancien)</t>
    </r>
  </si>
  <si>
    <t>2704</t>
  </si>
  <si>
    <t>Coke et semi-coke (2704)</t>
  </si>
  <si>
    <t>Coke et semi-coke (2704), volume</t>
  </si>
  <si>
    <t>Transferts obligatoires à l’État (infrastructures et autres éléments) (1415E4)</t>
  </si>
  <si>
    <t>Transferts obligatoires à l’État (infrastructures et autres éléments)</t>
  </si>
  <si>
    <t>1415E4</t>
  </si>
  <si>
    <t>Belgique</t>
  </si>
  <si>
    <t>BE</t>
  </si>
  <si>
    <t>BEL</t>
  </si>
  <si>
    <t>56</t>
  </si>
  <si>
    <r>
      <rPr>
        <sz val="11"/>
        <color theme="1"/>
        <rFont val="Calibri"/>
        <family val="2"/>
        <scheme val="minor"/>
      </rPr>
      <t>BHD</t>
    </r>
  </si>
  <si>
    <r>
      <rPr>
        <sz val="11"/>
        <color theme="1"/>
        <rFont val="Calibri"/>
        <family val="2"/>
        <scheme val="minor"/>
      </rPr>
      <t>Dinar de Bahreïn</t>
    </r>
  </si>
  <si>
    <t>2527</t>
  </si>
  <si>
    <t>Cryolite naturelle (2527)</t>
  </si>
  <si>
    <t>Cryolite naturelle (2527), volume</t>
  </si>
  <si>
    <t>Autres paiements de loyer (1415E5)</t>
  </si>
  <si>
    <t>Autres paiements de loyer</t>
  </si>
  <si>
    <t>1415E5</t>
  </si>
  <si>
    <t>Belize</t>
  </si>
  <si>
    <t>BZ</t>
  </si>
  <si>
    <t>BLZ</t>
  </si>
  <si>
    <t>84</t>
  </si>
  <si>
    <t>BZD</t>
  </si>
  <si>
    <t>Dollar de Belize</t>
  </si>
  <si>
    <r>
      <rPr>
        <sz val="11"/>
        <color theme="1"/>
        <rFont val="Calibri"/>
        <family val="2"/>
        <scheme val="minor"/>
      </rPr>
      <t>BIF</t>
    </r>
  </si>
  <si>
    <r>
      <rPr>
        <sz val="11"/>
        <color theme="1"/>
        <rFont val="Calibri"/>
        <family val="2"/>
        <scheme val="minor"/>
      </rPr>
      <t>Franc du Burundi</t>
    </r>
  </si>
  <si>
    <t>2603</t>
  </si>
  <si>
    <t>Cuivre (2603)</t>
  </si>
  <si>
    <t>Cuivre (2603), volume</t>
  </si>
  <si>
    <t>Ventes de marchandises et de services par des entités de l’État (1421E)</t>
  </si>
  <si>
    <t>Ventes de marchandises et de services par des entités de l’État</t>
  </si>
  <si>
    <t>1421E</t>
  </si>
  <si>
    <t>Ventes de marchandises et de services (142E)</t>
  </si>
  <si>
    <t>Bénin</t>
  </si>
  <si>
    <t>BJ</t>
  </si>
  <si>
    <t>BEN</t>
  </si>
  <si>
    <t>204</t>
  </si>
  <si>
    <t>Franc CFA d’Afrique de l’Ouest</t>
  </si>
  <si>
    <r>
      <rPr>
        <sz val="11"/>
        <color theme="1"/>
        <rFont val="Calibri"/>
        <family val="2"/>
        <scheme val="minor"/>
      </rPr>
      <t>BMD</t>
    </r>
  </si>
  <si>
    <r>
      <rPr>
        <sz val="11"/>
        <color theme="1"/>
        <rFont val="Calibri"/>
        <family val="2"/>
        <scheme val="minor"/>
      </rPr>
      <t>Dollar des Bermudes</t>
    </r>
  </si>
  <si>
    <t>7102</t>
  </si>
  <si>
    <t>Diamants (7102)</t>
  </si>
  <si>
    <t>Diamants (7102), volume</t>
  </si>
  <si>
    <t>Frais administratifs pour services gouvernementaux (1422E)</t>
  </si>
  <si>
    <t>Frais administratifs pour services gouvernementaux</t>
  </si>
  <si>
    <t>1422E</t>
  </si>
  <si>
    <t>Bermudes</t>
  </si>
  <si>
    <t>BM</t>
  </si>
  <si>
    <t>BMU</t>
  </si>
  <si>
    <t>60</t>
  </si>
  <si>
    <t>BMD</t>
  </si>
  <si>
    <t>Dollar des Bermudes</t>
  </si>
  <si>
    <r>
      <rPr>
        <sz val="11"/>
        <color theme="1"/>
        <rFont val="Calibri"/>
        <family val="2"/>
        <scheme val="minor"/>
      </rPr>
      <t>BND</t>
    </r>
  </si>
  <si>
    <r>
      <rPr>
        <sz val="11"/>
        <color theme="1"/>
        <rFont val="Calibri"/>
        <family val="2"/>
        <scheme val="minor"/>
      </rPr>
      <t>Dollar de Brunei</t>
    </r>
  </si>
  <si>
    <t>2518</t>
  </si>
  <si>
    <t>Dolomite (2518)</t>
  </si>
  <si>
    <t>Amendes, peines et dédits (143E)</t>
  </si>
  <si>
    <t>Amendes, peines et forfaits</t>
  </si>
  <si>
    <t>143E</t>
  </si>
  <si>
    <t>Amendes, peines et forfaits (143E)</t>
  </si>
  <si>
    <t>Amendes, peines et forfaits(143E)</t>
  </si>
  <si>
    <t>Bhoutan</t>
  </si>
  <si>
    <t>BT</t>
  </si>
  <si>
    <t>BTN</t>
  </si>
  <si>
    <t>64</t>
  </si>
  <si>
    <t>Nutum du Bhoutan</t>
  </si>
  <si>
    <r>
      <rPr>
        <sz val="11"/>
        <color theme="1"/>
        <rFont val="Calibri"/>
        <family val="2"/>
        <scheme val="minor"/>
      </rPr>
      <t>BOB</t>
    </r>
  </si>
  <si>
    <r>
      <rPr>
        <sz val="11"/>
        <color theme="1"/>
        <rFont val="Calibri"/>
        <family val="2"/>
        <scheme val="minor"/>
      </rPr>
      <t>Boliviano bolivien</t>
    </r>
  </si>
  <si>
    <t>2716</t>
  </si>
  <si>
    <t>Énergie électrique (2 716)</t>
  </si>
  <si>
    <t>Énergie électrique (2 716), volume</t>
  </si>
  <si>
    <t>Transferts volontaires à l’État (donations) (144E1)</t>
  </si>
  <si>
    <t>Transferts volontaires à l’État (donations)</t>
  </si>
  <si>
    <t>144E1</t>
  </si>
  <si>
    <t>Transferts volontaires à l’État (donations)(144E1)</t>
  </si>
  <si>
    <t>Bolivie</t>
  </si>
  <si>
    <t>BO</t>
  </si>
  <si>
    <t>BOL</t>
  </si>
  <si>
    <t>68</t>
  </si>
  <si>
    <t>BOB</t>
  </si>
  <si>
    <t>Boliviano bolivien</t>
  </si>
  <si>
    <r>
      <rPr>
        <sz val="11"/>
        <color theme="1"/>
        <rFont val="Calibri"/>
        <family val="2"/>
        <scheme val="minor"/>
      </rPr>
      <t>BRL</t>
    </r>
  </si>
  <si>
    <r>
      <rPr>
        <sz val="11"/>
        <color theme="1"/>
        <rFont val="Calibri"/>
        <family val="2"/>
        <scheme val="minor"/>
      </rPr>
      <t>Réal brésilien</t>
    </r>
  </si>
  <si>
    <t>2609</t>
  </si>
  <si>
    <t>Étain (2609)</t>
  </si>
  <si>
    <t>Étain (2609), volume</t>
  </si>
  <si>
    <t>&lt;Sélectionner à partir du menu&gt;</t>
  </si>
  <si>
    <t>Bosnie-Herzégovine</t>
  </si>
  <si>
    <t>BA</t>
  </si>
  <si>
    <t>BIH</t>
  </si>
  <si>
    <t>70</t>
  </si>
  <si>
    <t>BAM</t>
  </si>
  <si>
    <t>Mark convertible de Bosnie-Herzégovine</t>
  </si>
  <si>
    <r>
      <rPr>
        <sz val="11"/>
        <color theme="1"/>
        <rFont val="Calibri"/>
        <family val="2"/>
        <scheme val="minor"/>
      </rPr>
      <t>BSD</t>
    </r>
  </si>
  <si>
    <r>
      <rPr>
        <sz val="11"/>
        <color theme="1"/>
        <rFont val="Calibri"/>
        <family val="2"/>
        <scheme val="minor"/>
      </rPr>
      <t>Dollar bahamien</t>
    </r>
  </si>
  <si>
    <t>2512</t>
  </si>
  <si>
    <t>Farines siliceuses fossiles (2512)</t>
  </si>
  <si>
    <t>Farines siliceuses fossiles (2512), volume</t>
  </si>
  <si>
    <t>Botswana</t>
  </si>
  <si>
    <t>BW</t>
  </si>
  <si>
    <t>BWA</t>
  </si>
  <si>
    <t>72</t>
  </si>
  <si>
    <t>BWP</t>
  </si>
  <si>
    <t>Pula du Botswana</t>
  </si>
  <si>
    <r>
      <rPr>
        <sz val="11"/>
        <color theme="1"/>
        <rFont val="Calibri"/>
        <family val="2"/>
        <scheme val="minor"/>
      </rPr>
      <t>BTN</t>
    </r>
  </si>
  <si>
    <t>2529</t>
  </si>
  <si>
    <t>Feldspath (2529)</t>
  </si>
  <si>
    <t>Feldspath (2529), volume</t>
  </si>
  <si>
    <t>Brésil</t>
  </si>
  <si>
    <t>BR</t>
  </si>
  <si>
    <t>BRA</t>
  </si>
  <si>
    <t>76</t>
  </si>
  <si>
    <t>BRL</t>
  </si>
  <si>
    <t>Réal brésilien</t>
  </si>
  <si>
    <r>
      <rPr>
        <sz val="11"/>
        <color theme="1"/>
        <rFont val="Calibri"/>
        <family val="2"/>
        <scheme val="minor"/>
      </rPr>
      <t>BWP</t>
    </r>
  </si>
  <si>
    <r>
      <rPr>
        <sz val="11"/>
        <color theme="1"/>
        <rFont val="Calibri"/>
        <family val="2"/>
        <scheme val="minor"/>
      </rPr>
      <t>Pula du Botswana</t>
    </r>
  </si>
  <si>
    <t>2601</t>
  </si>
  <si>
    <t>Fer (2601)</t>
  </si>
  <si>
    <t>Fer (2601), volume</t>
  </si>
  <si>
    <t>Bulgarie</t>
  </si>
  <si>
    <t>BG</t>
  </si>
  <si>
    <t>BGR</t>
  </si>
  <si>
    <t>100</t>
  </si>
  <si>
    <t>BGN</t>
  </si>
  <si>
    <t>Lev bulgare (ancien)</t>
  </si>
  <si>
    <r>
      <rPr>
        <sz val="11"/>
        <color theme="1"/>
        <rFont val="Calibri"/>
        <family val="2"/>
        <scheme val="minor"/>
      </rPr>
      <t>BYR</t>
    </r>
  </si>
  <si>
    <r>
      <rPr>
        <sz val="11"/>
        <color theme="1"/>
        <rFont val="Calibri"/>
        <family val="2"/>
        <scheme val="minor"/>
      </rPr>
      <t>Rouble de Belarus</t>
    </r>
  </si>
  <si>
    <t>2705</t>
  </si>
  <si>
    <t>Gaz de charbon (2705)</t>
  </si>
  <si>
    <t>Gaz de charbon (2705), volume</t>
  </si>
  <si>
    <t>Burkina Faso</t>
  </si>
  <si>
    <t>BF</t>
  </si>
  <si>
    <t>BFA</t>
  </si>
  <si>
    <t>854</t>
  </si>
  <si>
    <r>
      <rPr>
        <sz val="11"/>
        <color theme="1"/>
        <rFont val="Calibri"/>
        <family val="2"/>
        <scheme val="minor"/>
      </rPr>
      <t>BZD</t>
    </r>
  </si>
  <si>
    <r>
      <rPr>
        <sz val="11"/>
        <color theme="1"/>
        <rFont val="Calibri"/>
        <family val="2"/>
        <scheme val="minor"/>
      </rPr>
      <t>Dollar de Belize</t>
    </r>
  </si>
  <si>
    <t>2711</t>
  </si>
  <si>
    <t>Gaz naturel (2711)</t>
  </si>
  <si>
    <t>Gaz naturel (2711), volume</t>
  </si>
  <si>
    <t>Burundi</t>
  </si>
  <si>
    <t>BI</t>
  </si>
  <si>
    <t>BDI</t>
  </si>
  <si>
    <t>108</t>
  </si>
  <si>
    <t>BIF</t>
  </si>
  <si>
    <t>Franc du Burundi</t>
  </si>
  <si>
    <r>
      <rPr>
        <sz val="11"/>
        <color theme="1"/>
        <rFont val="Calibri"/>
        <family val="2"/>
        <scheme val="minor"/>
      </rPr>
      <t>CAD</t>
    </r>
  </si>
  <si>
    <r>
      <rPr>
        <sz val="11"/>
        <color theme="1"/>
        <rFont val="Calibri"/>
        <family val="2"/>
        <scheme val="minor"/>
      </rPr>
      <t>Dollar canadien</t>
    </r>
  </si>
  <si>
    <t>2712</t>
  </si>
  <si>
    <t>Gelée de pétrole (2712)</t>
  </si>
  <si>
    <t>Gelée de pétrole (2712), volume</t>
  </si>
  <si>
    <t>Cambodge</t>
  </si>
  <si>
    <t>KH</t>
  </si>
  <si>
    <t>KHM</t>
  </si>
  <si>
    <t>116</t>
  </si>
  <si>
    <t>KHR</t>
  </si>
  <si>
    <t>Riel cambodgien</t>
  </si>
  <si>
    <r>
      <rPr>
        <sz val="11"/>
        <color theme="1"/>
        <rFont val="Calibri"/>
        <family val="2"/>
        <scheme val="minor"/>
      </rPr>
      <t>CDF</t>
    </r>
  </si>
  <si>
    <r>
      <rPr>
        <sz val="11"/>
        <color theme="1"/>
        <rFont val="Calibri"/>
        <family val="2"/>
        <scheme val="minor"/>
      </rPr>
      <t>Franc congolais</t>
    </r>
  </si>
  <si>
    <t>2706</t>
  </si>
  <si>
    <t>Goudron distillé à partir de charbon (2706)</t>
  </si>
  <si>
    <t>Goudron distillé à partir de charbon (2706), volume</t>
  </si>
  <si>
    <t>Cameroun</t>
  </si>
  <si>
    <t>CM</t>
  </si>
  <si>
    <t>CMR</t>
  </si>
  <si>
    <t>120</t>
  </si>
  <si>
    <t>Franc CFA d’Afrique centrale</t>
  </si>
  <si>
    <r>
      <rPr>
        <sz val="11"/>
        <color theme="1"/>
        <rFont val="Calibri"/>
        <family val="2"/>
        <scheme val="minor"/>
      </rPr>
      <t>CHF</t>
    </r>
  </si>
  <si>
    <r>
      <rPr>
        <sz val="11"/>
        <color theme="1"/>
        <rFont val="Calibri"/>
        <family val="2"/>
        <scheme val="minor"/>
      </rPr>
      <t>Franc suisse</t>
    </r>
  </si>
  <si>
    <t>2516</t>
  </si>
  <si>
    <t>Granite (2516)</t>
  </si>
  <si>
    <t>Granite (2516), volume</t>
  </si>
  <si>
    <t>Canada</t>
  </si>
  <si>
    <t>CA</t>
  </si>
  <si>
    <t>CAN</t>
  </si>
  <si>
    <t>124</t>
  </si>
  <si>
    <t>CAD</t>
  </si>
  <si>
    <t>Dollar canadien</t>
  </si>
  <si>
    <r>
      <rPr>
        <sz val="11"/>
        <color theme="1"/>
        <rFont val="Calibri"/>
        <family val="2"/>
        <scheme val="minor"/>
      </rPr>
      <t>CLF</t>
    </r>
  </si>
  <si>
    <t>Unidad de Fomento chilien</t>
  </si>
  <si>
    <t>2504</t>
  </si>
  <si>
    <t>Graphite naturel (2504)</t>
  </si>
  <si>
    <t>Graphite naturel (2504), volume</t>
  </si>
  <si>
    <t>Cap Vert</t>
  </si>
  <si>
    <t>CV</t>
  </si>
  <si>
    <t>CPV</t>
  </si>
  <si>
    <t>132</t>
  </si>
  <si>
    <t>CVE</t>
  </si>
  <si>
    <t>Escudo cap-verdien</t>
  </si>
  <si>
    <r>
      <rPr>
        <sz val="11"/>
        <color theme="1"/>
        <rFont val="Calibri"/>
        <family val="2"/>
        <scheme val="minor"/>
      </rPr>
      <t>CNH</t>
    </r>
  </si>
  <si>
    <r>
      <rPr>
        <sz val="11"/>
        <color theme="1"/>
        <rFont val="Calibri"/>
        <family val="2"/>
        <scheme val="minor"/>
      </rPr>
      <t>Yuan renminbi chinois (off-shore)</t>
    </r>
  </si>
  <si>
    <t>2520</t>
  </si>
  <si>
    <t>Gypse (2520)</t>
  </si>
  <si>
    <t>Gypse (2520), volume</t>
  </si>
  <si>
    <t>Chili</t>
  </si>
  <si>
    <t>CL</t>
  </si>
  <si>
    <t>CHL</t>
  </si>
  <si>
    <t>152</t>
  </si>
  <si>
    <t>CLF</t>
  </si>
  <si>
    <r>
      <rPr>
        <sz val="11"/>
        <color theme="1"/>
        <rFont val="Calibri"/>
        <family val="2"/>
        <scheme val="minor"/>
      </rPr>
      <t>COP</t>
    </r>
  </si>
  <si>
    <r>
      <rPr>
        <sz val="11"/>
        <color theme="1"/>
        <rFont val="Calibri"/>
        <family val="2"/>
        <scheme val="minor"/>
      </rPr>
      <t>Peso colombien</t>
    </r>
  </si>
  <si>
    <t>2710</t>
  </si>
  <si>
    <t>Huiles de pétrole hors pétrole brut (2710)</t>
  </si>
  <si>
    <t>Huiles de pétrole hors pétrole brut (2710), volume</t>
  </si>
  <si>
    <t>Chine</t>
  </si>
  <si>
    <t>CN</t>
  </si>
  <si>
    <t>CHN</t>
  </si>
  <si>
    <t>156</t>
  </si>
  <si>
    <t>CNH</t>
  </si>
  <si>
    <t>Yuan renminbi chinois (off-shore)</t>
  </si>
  <si>
    <r>
      <rPr>
        <sz val="11"/>
        <color theme="1"/>
        <rFont val="Calibri"/>
        <family val="2"/>
        <scheme val="minor"/>
      </rPr>
      <t>CRC</t>
    </r>
  </si>
  <si>
    <r>
      <rPr>
        <sz val="11"/>
        <color theme="1"/>
        <rFont val="Calibri"/>
        <family val="2"/>
        <scheme val="minor"/>
      </rPr>
      <t>Colon costaricain</t>
    </r>
  </si>
  <si>
    <t>2507</t>
  </si>
  <si>
    <t>Kaolin (2507)</t>
  </si>
  <si>
    <t>Kaolin (2507), volume</t>
  </si>
  <si>
    <t>Chypre</t>
  </si>
  <si>
    <t>CY</t>
  </si>
  <si>
    <t>CYP</t>
  </si>
  <si>
    <t>196</t>
  </si>
  <si>
    <r>
      <rPr>
        <sz val="11"/>
        <color theme="1"/>
        <rFont val="Calibri"/>
        <family val="2"/>
        <scheme val="minor"/>
      </rPr>
      <t>CUC</t>
    </r>
  </si>
  <si>
    <r>
      <rPr>
        <sz val="11"/>
        <color theme="1"/>
        <rFont val="Calibri"/>
        <family val="2"/>
        <scheme val="minor"/>
      </rPr>
      <t>Peso cubain convertible</t>
    </r>
  </si>
  <si>
    <t>2702</t>
  </si>
  <si>
    <t>Lignite (2702)</t>
  </si>
  <si>
    <t>Lignite (2702), volume</t>
  </si>
  <si>
    <t>Colombie</t>
  </si>
  <si>
    <t>CO</t>
  </si>
  <si>
    <t>COL</t>
  </si>
  <si>
    <t>170</t>
  </si>
  <si>
    <t>COP</t>
  </si>
  <si>
    <t>Peso colombien</t>
  </si>
  <si>
    <r>
      <rPr>
        <sz val="11"/>
        <color theme="1"/>
        <rFont val="Calibri"/>
        <family val="2"/>
        <scheme val="minor"/>
      </rPr>
      <t>CVE</t>
    </r>
  </si>
  <si>
    <r>
      <rPr>
        <sz val="11"/>
        <color theme="1"/>
        <rFont val="Calibri"/>
        <family val="2"/>
        <scheme val="minor"/>
      </rPr>
      <t>Escudo cap-verdien</t>
    </r>
  </si>
  <si>
    <t>2619</t>
  </si>
  <si>
    <t>Mâchefer (2619)</t>
  </si>
  <si>
    <t>Mâchefer (2619), volume</t>
  </si>
  <si>
    <t>Comores</t>
  </si>
  <si>
    <t>KM</t>
  </si>
  <si>
    <t>COM</t>
  </si>
  <si>
    <t>174</t>
  </si>
  <si>
    <t>KMF</t>
  </si>
  <si>
    <t>Franc comorien</t>
  </si>
  <si>
    <r>
      <rPr>
        <sz val="11"/>
        <color theme="1"/>
        <rFont val="Calibri"/>
        <family val="2"/>
        <scheme val="minor"/>
      </rPr>
      <t>CZK</t>
    </r>
  </si>
  <si>
    <r>
      <rPr>
        <sz val="11"/>
        <color theme="1"/>
        <rFont val="Calibri"/>
        <family val="2"/>
        <scheme val="minor"/>
      </rPr>
      <t>Couronne tchèque</t>
    </r>
  </si>
  <si>
    <t>2602</t>
  </si>
  <si>
    <t>Manganèse (2602)</t>
  </si>
  <si>
    <t>Manganèse (2602), volume</t>
  </si>
  <si>
    <t>Corée (du Nord)</t>
  </si>
  <si>
    <t>KP</t>
  </si>
  <si>
    <t>PRK</t>
  </si>
  <si>
    <t>408</t>
  </si>
  <si>
    <t>KPW</t>
  </si>
  <si>
    <t>Won nord-coréen</t>
  </si>
  <si>
    <r>
      <rPr>
        <sz val="11"/>
        <color theme="1"/>
        <rFont val="Calibri"/>
        <family val="2"/>
        <scheme val="minor"/>
      </rPr>
      <t>DJF</t>
    </r>
  </si>
  <si>
    <r>
      <rPr>
        <sz val="11"/>
        <color theme="1"/>
        <rFont val="Calibri"/>
        <family val="2"/>
        <scheme val="minor"/>
      </rPr>
      <t>Franc djiboutien</t>
    </r>
  </si>
  <si>
    <t>2515</t>
  </si>
  <si>
    <t>Marbre (2515)</t>
  </si>
  <si>
    <t>Marbre (2515), volume</t>
  </si>
  <si>
    <t>Corée (du Sud)</t>
  </si>
  <si>
    <t>KR</t>
  </si>
  <si>
    <t>KOR</t>
  </si>
  <si>
    <t>410</t>
  </si>
  <si>
    <t>KRW</t>
  </si>
  <si>
    <t>Won sud-coréen</t>
  </si>
  <si>
    <r>
      <rPr>
        <sz val="11"/>
        <color theme="1"/>
        <rFont val="Calibri"/>
        <family val="2"/>
        <scheme val="minor"/>
      </rPr>
      <t>DKK</t>
    </r>
  </si>
  <si>
    <r>
      <rPr>
        <sz val="11"/>
        <color theme="1"/>
        <rFont val="Calibri"/>
        <family val="2"/>
        <scheme val="minor"/>
      </rPr>
      <t>Couronne danoise</t>
    </r>
  </si>
  <si>
    <t>2715</t>
  </si>
  <si>
    <t>Mélanges bitumineux (2715)</t>
  </si>
  <si>
    <t>Mélanges bitumineux (2715), volume</t>
  </si>
  <si>
    <t>Costa Rica</t>
  </si>
  <si>
    <t>CR</t>
  </si>
  <si>
    <t>CRI</t>
  </si>
  <si>
    <t>188</t>
  </si>
  <si>
    <t>CRC</t>
  </si>
  <si>
    <t>Colon costaricain</t>
  </si>
  <si>
    <r>
      <rPr>
        <sz val="11"/>
        <color theme="1"/>
        <rFont val="Calibri"/>
        <family val="2"/>
        <scheme val="minor"/>
      </rPr>
      <t>DOP</t>
    </r>
  </si>
  <si>
    <r>
      <rPr>
        <sz val="11"/>
        <color theme="1"/>
        <rFont val="Calibri"/>
        <family val="2"/>
        <scheme val="minor"/>
      </rPr>
      <t>Peso dominicain</t>
    </r>
  </si>
  <si>
    <t>2616</t>
  </si>
  <si>
    <t>Métaux précieux (2616)</t>
  </si>
  <si>
    <t>Métaux précieux (2616), volume</t>
  </si>
  <si>
    <t>Côte d’Ivoire</t>
  </si>
  <si>
    <t>CI</t>
  </si>
  <si>
    <t>CIV</t>
  </si>
  <si>
    <t>384</t>
  </si>
  <si>
    <r>
      <rPr>
        <sz val="11"/>
        <color theme="1"/>
        <rFont val="Calibri"/>
        <family val="2"/>
        <scheme val="minor"/>
      </rPr>
      <t>DZD</t>
    </r>
  </si>
  <si>
    <r>
      <rPr>
        <sz val="11"/>
        <color theme="1"/>
        <rFont val="Calibri"/>
        <family val="2"/>
        <scheme val="minor"/>
      </rPr>
      <t>Dinar algérien</t>
    </r>
  </si>
  <si>
    <t>2525</t>
  </si>
  <si>
    <t>Mica (2525)</t>
  </si>
  <si>
    <t>Mica (2525), volume</t>
  </si>
  <si>
    <t>Croatie</t>
  </si>
  <si>
    <t>HR</t>
  </si>
  <si>
    <t>HRV</t>
  </si>
  <si>
    <t>191</t>
  </si>
  <si>
    <t>HRK</t>
  </si>
  <si>
    <t>Kuna croate</t>
  </si>
  <si>
    <r>
      <rPr>
        <sz val="11"/>
        <color theme="1"/>
        <rFont val="Calibri"/>
        <family val="2"/>
        <scheme val="minor"/>
      </rPr>
      <t>EGP</t>
    </r>
  </si>
  <si>
    <r>
      <rPr>
        <sz val="11"/>
        <color theme="1"/>
        <rFont val="Calibri"/>
        <family val="2"/>
        <scheme val="minor"/>
      </rPr>
      <t>Livre égyptienne</t>
    </r>
  </si>
  <si>
    <t>2613</t>
  </si>
  <si>
    <t>Molybdène (2613)</t>
  </si>
  <si>
    <t>Molybdène (2613), volume</t>
  </si>
  <si>
    <t>Cuba</t>
  </si>
  <si>
    <t>CU</t>
  </si>
  <si>
    <t>CUB</t>
  </si>
  <si>
    <t>192</t>
  </si>
  <si>
    <t>CUC</t>
  </si>
  <si>
    <t>Peso cubain convertible</t>
  </si>
  <si>
    <r>
      <rPr>
        <sz val="11"/>
        <color theme="1"/>
        <rFont val="Calibri"/>
        <family val="2"/>
        <scheme val="minor"/>
      </rPr>
      <t>ERN</t>
    </r>
  </si>
  <si>
    <r>
      <rPr>
        <sz val="11"/>
        <color theme="1"/>
        <rFont val="Calibri"/>
        <family val="2"/>
        <scheme val="minor"/>
      </rPr>
      <t>Nakfa érythréen</t>
    </r>
  </si>
  <si>
    <t>2604</t>
  </si>
  <si>
    <t>Nickel (2604)</t>
  </si>
  <si>
    <t>Nickel (2604), volume</t>
  </si>
  <si>
    <t>Danemark</t>
  </si>
  <si>
    <t>DK</t>
  </si>
  <si>
    <t>DNK</t>
  </si>
  <si>
    <t>208</t>
  </si>
  <si>
    <t>DKK</t>
  </si>
  <si>
    <t>Couronne danoise</t>
  </si>
  <si>
    <r>
      <rPr>
        <sz val="11"/>
        <color theme="1"/>
        <rFont val="Calibri"/>
        <family val="2"/>
        <scheme val="minor"/>
      </rPr>
      <t>ETB</t>
    </r>
  </si>
  <si>
    <r>
      <rPr>
        <sz val="11"/>
        <color theme="1"/>
        <rFont val="Calibri"/>
        <family val="2"/>
        <scheme val="minor"/>
      </rPr>
      <t>Birr éthiopien</t>
    </r>
  </si>
  <si>
    <t>2615</t>
  </si>
  <si>
    <t>Niobium, Vanadium, Zirconium (2615)</t>
  </si>
  <si>
    <t>Niobium, Vanadium, Zirconium (2615), volume</t>
  </si>
  <si>
    <t>Darussalam de Brunei</t>
  </si>
  <si>
    <t>BN</t>
  </si>
  <si>
    <t>BRN</t>
  </si>
  <si>
    <t>96</t>
  </si>
  <si>
    <t>BND</t>
  </si>
  <si>
    <t>Dollar de Brunei</t>
  </si>
  <si>
    <r>
      <rPr>
        <sz val="11"/>
        <color theme="1"/>
        <rFont val="Calibri"/>
        <family val="2"/>
        <scheme val="minor"/>
      </rPr>
      <t>EUR</t>
    </r>
  </si>
  <si>
    <r>
      <rPr>
        <sz val="11"/>
        <color theme="1"/>
        <rFont val="Calibri"/>
        <family val="2"/>
        <scheme val="minor"/>
      </rPr>
      <t>Euro</t>
    </r>
  </si>
  <si>
    <t>7108</t>
  </si>
  <si>
    <t>Or (7108)</t>
  </si>
  <si>
    <t>Or (7108), volume</t>
  </si>
  <si>
    <t>Djibouti</t>
  </si>
  <si>
    <t>DJ</t>
  </si>
  <si>
    <t>DJI</t>
  </si>
  <si>
    <t>262</t>
  </si>
  <si>
    <t>DJF</t>
  </si>
  <si>
    <t>Franc djiboutien</t>
  </si>
  <si>
    <r>
      <rPr>
        <sz val="11"/>
        <color theme="1"/>
        <rFont val="Calibri"/>
        <family val="2"/>
        <scheme val="minor"/>
      </rPr>
      <t>FJD</t>
    </r>
  </si>
  <si>
    <r>
      <rPr>
        <sz val="11"/>
        <color theme="1"/>
        <rFont val="Calibri"/>
        <family val="2"/>
        <scheme val="minor"/>
      </rPr>
      <t>Dollar fidjien</t>
    </r>
  </si>
  <si>
    <t>2709</t>
  </si>
  <si>
    <t>Pétrole brut (2709)</t>
  </si>
  <si>
    <t>Pétrole brut (2709), volume</t>
  </si>
  <si>
    <t>Dominique</t>
  </si>
  <si>
    <t>DM</t>
  </si>
  <si>
    <t>DMA</t>
  </si>
  <si>
    <t>212</t>
  </si>
  <si>
    <r>
      <rPr>
        <sz val="11"/>
        <color theme="1"/>
        <rFont val="Calibri"/>
        <family val="2"/>
        <scheme val="minor"/>
      </rPr>
      <t>FKP</t>
    </r>
  </si>
  <si>
    <r>
      <rPr>
        <sz val="11"/>
        <color theme="1"/>
        <rFont val="Calibri"/>
        <family val="2"/>
        <scheme val="minor"/>
      </rPr>
      <t>Livre des Malouines</t>
    </r>
  </si>
  <si>
    <t>2510</t>
  </si>
  <si>
    <t>Phosphates de calcium naturels (2510)</t>
  </si>
  <si>
    <t>Égypte</t>
  </si>
  <si>
    <t>EG</t>
  </si>
  <si>
    <t>EGY</t>
  </si>
  <si>
    <t>818</t>
  </si>
  <si>
    <t>EGP</t>
  </si>
  <si>
    <t>Livre égyptienne</t>
  </si>
  <si>
    <r>
      <rPr>
        <sz val="11"/>
        <color theme="1"/>
        <rFont val="Calibri"/>
        <family val="2"/>
        <scheme val="minor"/>
      </rPr>
      <t>GBP</t>
    </r>
  </si>
  <si>
    <r>
      <rPr>
        <sz val="11"/>
        <color theme="1"/>
        <rFont val="Calibri"/>
        <family val="2"/>
        <scheme val="minor"/>
      </rPr>
      <t>Livre sterling</t>
    </r>
  </si>
  <si>
    <t>2513</t>
  </si>
  <si>
    <t>Pierre ponce (2513)</t>
  </si>
  <si>
    <t>Pierre ponce (2513), volume</t>
  </si>
  <si>
    <t>Émirats arabes unis</t>
  </si>
  <si>
    <t>AE</t>
  </si>
  <si>
    <t>ARE</t>
  </si>
  <si>
    <t>784</t>
  </si>
  <si>
    <t>AED</t>
  </si>
  <si>
    <t>Dirham des Émirats arabes unis</t>
  </si>
  <si>
    <r>
      <rPr>
        <sz val="11"/>
        <color theme="1"/>
        <rFont val="Calibri"/>
        <family val="2"/>
        <scheme val="minor"/>
      </rPr>
      <t>GEL</t>
    </r>
  </si>
  <si>
    <r>
      <rPr>
        <sz val="11"/>
        <color theme="1"/>
        <rFont val="Calibri"/>
        <family val="2"/>
        <scheme val="minor"/>
      </rPr>
      <t>Géorgie</t>
    </r>
  </si>
  <si>
    <t>2607</t>
  </si>
  <si>
    <t>Plomb (2607)</t>
  </si>
  <si>
    <t>Plomb (2607), volume</t>
  </si>
  <si>
    <t>Équateur</t>
  </si>
  <si>
    <t>EC</t>
  </si>
  <si>
    <t>ECU</t>
  </si>
  <si>
    <t>218</t>
  </si>
  <si>
    <t>USD</t>
  </si>
  <si>
    <t>Dollar des États-Unis</t>
  </si>
  <si>
    <r>
      <rPr>
        <sz val="11"/>
        <color theme="1"/>
        <rFont val="Calibri"/>
        <family val="2"/>
        <scheme val="minor"/>
      </rPr>
      <t>GGP</t>
    </r>
  </si>
  <si>
    <r>
      <rPr>
        <sz val="11"/>
        <color theme="1"/>
        <rFont val="Calibri"/>
        <family val="2"/>
        <scheme val="minor"/>
      </rPr>
      <t>Livre</t>
    </r>
  </si>
  <si>
    <t>2707</t>
  </si>
  <si>
    <t>Produits de distillation du goudron de charbon (2707)</t>
  </si>
  <si>
    <t>Produits de distillation du goudron de charbon (2707), volume</t>
  </si>
  <si>
    <t>Érythrée</t>
  </si>
  <si>
    <t>ER</t>
  </si>
  <si>
    <t>ERI</t>
  </si>
  <si>
    <t>232</t>
  </si>
  <si>
    <t>ERN</t>
  </si>
  <si>
    <t>Nakfa érythréen</t>
  </si>
  <si>
    <r>
      <rPr>
        <sz val="11"/>
        <color theme="1"/>
        <rFont val="Calibri"/>
        <family val="2"/>
        <scheme val="minor"/>
      </rPr>
      <t>GHS</t>
    </r>
  </si>
  <si>
    <r>
      <rPr>
        <sz val="11"/>
        <color theme="1"/>
        <rFont val="Calibri"/>
        <family val="2"/>
        <scheme val="minor"/>
      </rPr>
      <t>Cedi ghanéen</t>
    </r>
  </si>
  <si>
    <t>2502</t>
  </si>
  <si>
    <t>Pyrites de fer (2502)</t>
  </si>
  <si>
    <t>Pyrites de fer (2502), volume</t>
  </si>
  <si>
    <t>Espagne</t>
  </si>
  <si>
    <t>ES</t>
  </si>
  <si>
    <t>ESP</t>
  </si>
  <si>
    <t>724</t>
  </si>
  <si>
    <r>
      <rPr>
        <sz val="11"/>
        <color theme="1"/>
        <rFont val="Calibri"/>
        <family val="2"/>
        <scheme val="minor"/>
      </rPr>
      <t>GIP</t>
    </r>
  </si>
  <si>
    <r>
      <rPr>
        <sz val="11"/>
        <color theme="1"/>
        <rFont val="Calibri"/>
        <family val="2"/>
        <scheme val="minor"/>
      </rPr>
      <t>Livre de Gibraltar</t>
    </r>
  </si>
  <si>
    <t>2506</t>
  </si>
  <si>
    <t>Quartz (2506)</t>
  </si>
  <si>
    <t>Quartz (2506), volume</t>
  </si>
  <si>
    <t>Estonie</t>
  </si>
  <si>
    <t>EE</t>
  </si>
  <si>
    <t>EST</t>
  </si>
  <si>
    <t>233</t>
  </si>
  <si>
    <r>
      <rPr>
        <sz val="11"/>
        <color theme="1"/>
        <rFont val="Calibri"/>
        <family val="2"/>
        <scheme val="minor"/>
      </rPr>
      <t>GMD</t>
    </r>
  </si>
  <si>
    <r>
      <rPr>
        <sz val="11"/>
        <color theme="1"/>
        <rFont val="Calibri"/>
        <family val="2"/>
        <scheme val="minor"/>
      </rPr>
      <t>Dalasi gambien</t>
    </r>
  </si>
  <si>
    <t>2505</t>
  </si>
  <si>
    <t>Sables naturels (2505)</t>
  </si>
  <si>
    <t>Sables naturels (2505), volume</t>
  </si>
  <si>
    <t>Eswatini</t>
  </si>
  <si>
    <t>SZ</t>
  </si>
  <si>
    <t>SWZ</t>
  </si>
  <si>
    <t>748</t>
  </si>
  <si>
    <t>SZL</t>
  </si>
  <si>
    <t>Lilangeni swazi</t>
  </si>
  <si>
    <r>
      <rPr>
        <sz val="11"/>
        <color theme="1"/>
        <rFont val="Calibri"/>
        <family val="2"/>
        <scheme val="minor"/>
      </rPr>
      <t>GNF</t>
    </r>
  </si>
  <si>
    <r>
      <rPr>
        <sz val="11"/>
        <color theme="1"/>
        <rFont val="Calibri"/>
        <family val="2"/>
        <scheme val="minor"/>
      </rPr>
      <t>Franc guinéen</t>
    </r>
  </si>
  <si>
    <t>2618</t>
  </si>
  <si>
    <t>Scorie granulée (2618)</t>
  </si>
  <si>
    <t>Scorie granulée (2618), volume</t>
  </si>
  <si>
    <t>États-Unis</t>
  </si>
  <si>
    <t>US</t>
  </si>
  <si>
    <t>USA</t>
  </si>
  <si>
    <t>840</t>
  </si>
  <si>
    <r>
      <rPr>
        <sz val="11"/>
        <color theme="1"/>
        <rFont val="Calibri"/>
        <family val="2"/>
        <scheme val="minor"/>
      </rPr>
      <t>GTQ</t>
    </r>
  </si>
  <si>
    <r>
      <rPr>
        <sz val="11"/>
        <color theme="1"/>
        <rFont val="Calibri"/>
        <family val="2"/>
        <scheme val="minor"/>
      </rPr>
      <t>Quetzal guatémaltèque</t>
    </r>
  </si>
  <si>
    <t>2501</t>
  </si>
  <si>
    <t>Sel et chlorure de sodium pur (2501)</t>
  </si>
  <si>
    <t>Sel et chlorure de sodium pur (2501), volume</t>
  </si>
  <si>
    <t>Éthiopie</t>
  </si>
  <si>
    <t>ET</t>
  </si>
  <si>
    <t>ETH</t>
  </si>
  <si>
    <t>231</t>
  </si>
  <si>
    <t>ETB</t>
  </si>
  <si>
    <t>Birr éthiopien</t>
  </si>
  <si>
    <r>
      <rPr>
        <sz val="11"/>
        <color theme="1"/>
        <rFont val="Calibri"/>
        <family val="2"/>
        <scheme val="minor"/>
      </rPr>
      <t>GYD</t>
    </r>
  </si>
  <si>
    <r>
      <rPr>
        <sz val="11"/>
        <color theme="1"/>
        <rFont val="Calibri"/>
        <family val="2"/>
        <scheme val="minor"/>
      </rPr>
      <t>Dollar guyanais</t>
    </r>
  </si>
  <si>
    <t>2503</t>
  </si>
  <si>
    <t>Soufre de tout type (2503)</t>
  </si>
  <si>
    <t>Soufre de tout type (2503), volume</t>
  </si>
  <si>
    <t>Fédération de Russie</t>
  </si>
  <si>
    <t>RU</t>
  </si>
  <si>
    <t>RUS</t>
  </si>
  <si>
    <t>643</t>
  </si>
  <si>
    <t>RUB</t>
  </si>
  <si>
    <t>Rouble russe</t>
  </si>
  <si>
    <r>
      <rPr>
        <sz val="11"/>
        <color theme="1"/>
        <rFont val="Calibri"/>
        <family val="2"/>
        <scheme val="minor"/>
      </rPr>
      <t>HKD</t>
    </r>
  </si>
  <si>
    <t>Dollar de Hong Kong</t>
  </si>
  <si>
    <t>2526</t>
  </si>
  <si>
    <t>Stéatite naturelle (2526)</t>
  </si>
  <si>
    <t>Stéatite naturelle (2526), volume</t>
  </si>
  <si>
    <t>Fidji</t>
  </si>
  <si>
    <t>FJ</t>
  </si>
  <si>
    <t>FJI</t>
  </si>
  <si>
    <t>242</t>
  </si>
  <si>
    <t>FJD</t>
  </si>
  <si>
    <t>Dollar fidjien</t>
  </si>
  <si>
    <r>
      <rPr>
        <sz val="11"/>
        <color theme="1"/>
        <rFont val="Calibri"/>
        <family val="2"/>
        <scheme val="minor"/>
      </rPr>
      <t>HNL</t>
    </r>
  </si>
  <si>
    <r>
      <rPr>
        <sz val="11"/>
        <color theme="1"/>
        <rFont val="Calibri"/>
        <family val="2"/>
        <scheme val="minor"/>
      </rPr>
      <t>Lempira hondurien</t>
    </r>
  </si>
  <si>
    <t>2530</t>
  </si>
  <si>
    <t>Substances minérales non spécifiées ailleurs (2530)</t>
  </si>
  <si>
    <t>Substances minérales non spécifiées ailleurs (2530), volume</t>
  </si>
  <si>
    <t>Finlande</t>
  </si>
  <si>
    <t>FI</t>
  </si>
  <si>
    <t>FIN</t>
  </si>
  <si>
    <t>246</t>
  </si>
  <si>
    <r>
      <rPr>
        <sz val="11"/>
        <color theme="1"/>
        <rFont val="Calibri"/>
        <family val="2"/>
        <scheme val="minor"/>
      </rPr>
      <t>HRK</t>
    </r>
  </si>
  <si>
    <r>
      <rPr>
        <sz val="11"/>
        <color theme="1"/>
        <rFont val="Calibri"/>
        <family val="2"/>
        <scheme val="minor"/>
      </rPr>
      <t>Kuna croate</t>
    </r>
  </si>
  <si>
    <t>2511</t>
  </si>
  <si>
    <t>Sulfate de baryum naturel (2511)</t>
  </si>
  <si>
    <t>Sulfate de baryum naturel (2511), volume</t>
  </si>
  <si>
    <t>France</t>
  </si>
  <si>
    <t>FR</t>
  </si>
  <si>
    <t>FRA</t>
  </si>
  <si>
    <t>250</t>
  </si>
  <si>
    <r>
      <rPr>
        <sz val="11"/>
        <color theme="1"/>
        <rFont val="Calibri"/>
        <family val="2"/>
        <scheme val="minor"/>
      </rPr>
      <t>HTG</t>
    </r>
  </si>
  <si>
    <r>
      <rPr>
        <sz val="11"/>
        <color theme="1"/>
        <rFont val="Calibri"/>
        <family val="2"/>
        <scheme val="minor"/>
      </rPr>
      <t>Gourde haïtienne</t>
    </r>
  </si>
  <si>
    <t>2614</t>
  </si>
  <si>
    <t>Titane (2614)</t>
  </si>
  <si>
    <t>Titane (2614), volume</t>
  </si>
  <si>
    <t>Gabon</t>
  </si>
  <si>
    <t>GA</t>
  </si>
  <si>
    <t>GAB</t>
  </si>
  <si>
    <t>266</t>
  </si>
  <si>
    <r>
      <rPr>
        <sz val="11"/>
        <color theme="1"/>
        <rFont val="Calibri"/>
        <family val="2"/>
        <scheme val="minor"/>
      </rPr>
      <t>HUF</t>
    </r>
  </si>
  <si>
    <r>
      <rPr>
        <sz val="11"/>
        <color theme="1"/>
        <rFont val="Calibri"/>
        <family val="2"/>
        <scheme val="minor"/>
      </rPr>
      <t>Forint hongrois</t>
    </r>
  </si>
  <si>
    <t>2703</t>
  </si>
  <si>
    <t>Tourbe (2703)</t>
  </si>
  <si>
    <t>Tourbe (2703), volume</t>
  </si>
  <si>
    <t>Gambie</t>
  </si>
  <si>
    <t>GM</t>
  </si>
  <si>
    <t>GMB</t>
  </si>
  <si>
    <t>270</t>
  </si>
  <si>
    <t>GMD</t>
  </si>
  <si>
    <t>Dalasi gambien</t>
  </si>
  <si>
    <r>
      <rPr>
        <sz val="11"/>
        <color theme="1"/>
        <rFont val="Calibri"/>
        <family val="2"/>
        <scheme val="minor"/>
      </rPr>
      <t>IDR</t>
    </r>
  </si>
  <si>
    <r>
      <rPr>
        <sz val="11"/>
        <color theme="1"/>
        <rFont val="Calibri"/>
        <family val="2"/>
        <scheme val="minor"/>
      </rPr>
      <t>Roupie indonésienne</t>
    </r>
  </si>
  <si>
    <t>2708</t>
  </si>
  <si>
    <t>Tourbe et coke de tourbe (2708)</t>
  </si>
  <si>
    <t>Tourbe et coke de tourbe (2708), volume</t>
  </si>
  <si>
    <t>Géorgie</t>
  </si>
  <si>
    <t>GE</t>
  </si>
  <si>
    <t>GEO</t>
  </si>
  <si>
    <t>268</t>
  </si>
  <si>
    <t>GEL</t>
  </si>
  <si>
    <t>Lari géorgien</t>
  </si>
  <si>
    <r>
      <rPr>
        <sz val="11"/>
        <color theme="1"/>
        <rFont val="Calibri"/>
        <family val="2"/>
        <scheme val="minor"/>
      </rPr>
      <t>ILS</t>
    </r>
  </si>
  <si>
    <r>
      <rPr>
        <sz val="11"/>
        <color theme="1"/>
        <rFont val="Calibri"/>
        <family val="2"/>
        <scheme val="minor"/>
      </rPr>
      <t>Nouveau shekel israélien</t>
    </r>
  </si>
  <si>
    <t>2611</t>
  </si>
  <si>
    <t>Tungstène (2611)</t>
  </si>
  <si>
    <t>Tungstène (2611), volume</t>
  </si>
  <si>
    <t>Géorgie du Sud et les Îles Sandwich du Sud</t>
  </si>
  <si>
    <t>GS</t>
  </si>
  <si>
    <t>SGS</t>
  </si>
  <si>
    <t>239</t>
  </si>
  <si>
    <r>
      <rPr>
        <sz val="11"/>
        <color theme="1"/>
        <rFont val="Calibri"/>
        <family val="2"/>
        <scheme val="minor"/>
      </rPr>
      <t>IMP</t>
    </r>
  </si>
  <si>
    <r>
      <rPr>
        <sz val="11"/>
        <color theme="1"/>
        <rFont val="Calibri"/>
        <family val="2"/>
        <scheme val="minor"/>
      </rPr>
      <t>Livre de l’Île de Man</t>
    </r>
  </si>
  <si>
    <t>2612</t>
  </si>
  <si>
    <t>Uranium ou thorium (2612)</t>
  </si>
  <si>
    <t>Uranium ou thorium (2612), volume</t>
  </si>
  <si>
    <t>Ghana</t>
  </si>
  <si>
    <t>GH</t>
  </si>
  <si>
    <t>GHA</t>
  </si>
  <si>
    <t>288</t>
  </si>
  <si>
    <t>GHS</t>
  </si>
  <si>
    <t>Cedi ghanéen</t>
  </si>
  <si>
    <r>
      <rPr>
        <sz val="11"/>
        <color theme="1"/>
        <rFont val="Calibri"/>
        <family val="2"/>
        <scheme val="minor"/>
      </rPr>
      <t>INR</t>
    </r>
  </si>
  <si>
    <r>
      <rPr>
        <sz val="11"/>
        <color theme="1"/>
        <rFont val="Calibri"/>
        <family val="2"/>
        <scheme val="minor"/>
      </rPr>
      <t>Roupie indienne</t>
    </r>
  </si>
  <si>
    <t>2608</t>
  </si>
  <si>
    <t>Zinc (2608)</t>
  </si>
  <si>
    <t>Zinc (2608), volume</t>
  </si>
  <si>
    <t>Gibraltar</t>
  </si>
  <si>
    <t>GI</t>
  </si>
  <si>
    <t>GIB</t>
  </si>
  <si>
    <t>292</t>
  </si>
  <si>
    <t>GIP</t>
  </si>
  <si>
    <t>Livre de Gibraltar</t>
  </si>
  <si>
    <r>
      <rPr>
        <sz val="11"/>
        <color theme="1"/>
        <rFont val="Calibri"/>
        <family val="2"/>
        <scheme val="minor"/>
      </rPr>
      <t>IQD</t>
    </r>
  </si>
  <si>
    <r>
      <rPr>
        <sz val="11"/>
        <color theme="1"/>
        <rFont val="Calibri"/>
        <family val="2"/>
        <scheme val="minor"/>
      </rPr>
      <t>Dinar irakien</t>
    </r>
  </si>
  <si>
    <t>Pierres gemmes (précieuses ou fines) autres que les diamants (7103)</t>
  </si>
  <si>
    <t>Pierres gemmes (précieuses ou fines) autres que les diamants (7103), volume</t>
  </si>
  <si>
    <t>Grèce</t>
  </si>
  <si>
    <t>GR</t>
  </si>
  <si>
    <t>GRC</t>
  </si>
  <si>
    <t>300</t>
  </si>
  <si>
    <r>
      <rPr>
        <sz val="11"/>
        <color theme="1"/>
        <rFont val="Calibri"/>
        <family val="2"/>
        <scheme val="minor"/>
      </rPr>
      <t>IRR</t>
    </r>
  </si>
  <si>
    <r>
      <rPr>
        <sz val="11"/>
        <color theme="1"/>
        <rFont val="Calibri"/>
        <family val="2"/>
        <scheme val="minor"/>
      </rPr>
      <t>Rial iranien</t>
    </r>
  </si>
  <si>
    <t>Grenade</t>
  </si>
  <si>
    <t>GD</t>
  </si>
  <si>
    <t>GRD</t>
  </si>
  <si>
    <t>308</t>
  </si>
  <si>
    <r>
      <rPr>
        <sz val="11"/>
        <color theme="1"/>
        <rFont val="Calibri"/>
        <family val="2"/>
        <scheme val="minor"/>
      </rPr>
      <t>ISK</t>
    </r>
  </si>
  <si>
    <r>
      <rPr>
        <sz val="11"/>
        <color theme="1"/>
        <rFont val="Calibri"/>
        <family val="2"/>
        <scheme val="minor"/>
      </rPr>
      <t>Couronne islandaise</t>
    </r>
  </si>
  <si>
    <t>Groenland</t>
  </si>
  <si>
    <t>GL</t>
  </si>
  <si>
    <t>GRL</t>
  </si>
  <si>
    <t>304</t>
  </si>
  <si>
    <r>
      <rPr>
        <sz val="11"/>
        <color theme="1"/>
        <rFont val="Calibri"/>
        <family val="2"/>
        <scheme val="minor"/>
      </rPr>
      <t>JEP</t>
    </r>
  </si>
  <si>
    <r>
      <rPr>
        <sz val="11"/>
        <color theme="1"/>
        <rFont val="Calibri"/>
        <family val="2"/>
        <scheme val="minor"/>
      </rPr>
      <t>Livre de Jersey</t>
    </r>
  </si>
  <si>
    <t>Guadeloupe</t>
  </si>
  <si>
    <t>GP</t>
  </si>
  <si>
    <t>GLP</t>
  </si>
  <si>
    <t>312</t>
  </si>
  <si>
    <r>
      <rPr>
        <sz val="11"/>
        <color theme="1"/>
        <rFont val="Calibri"/>
        <family val="2"/>
        <scheme val="minor"/>
      </rPr>
      <t>JMD</t>
    </r>
  </si>
  <si>
    <r>
      <rPr>
        <sz val="11"/>
        <color theme="1"/>
        <rFont val="Calibri"/>
        <family val="2"/>
        <scheme val="minor"/>
      </rPr>
      <t>Dollar de la Jamaïque</t>
    </r>
  </si>
  <si>
    <t>Guam</t>
  </si>
  <si>
    <t>GU</t>
  </si>
  <si>
    <t>GUM</t>
  </si>
  <si>
    <t>316</t>
  </si>
  <si>
    <r>
      <rPr>
        <sz val="11"/>
        <color theme="1"/>
        <rFont val="Calibri"/>
        <family val="2"/>
        <scheme val="minor"/>
      </rPr>
      <t>JOD</t>
    </r>
  </si>
  <si>
    <r>
      <rPr>
        <sz val="11"/>
        <color theme="1"/>
        <rFont val="Calibri"/>
        <family val="2"/>
        <scheme val="minor"/>
      </rPr>
      <t>Dinar jordanien</t>
    </r>
  </si>
  <si>
    <t>Guatemala</t>
  </si>
  <si>
    <t>GT</t>
  </si>
  <si>
    <t>GTM</t>
  </si>
  <si>
    <t>320</t>
  </si>
  <si>
    <t>GTQ</t>
  </si>
  <si>
    <t>Quetzal guatémaltèque</t>
  </si>
  <si>
    <r>
      <rPr>
        <sz val="11"/>
        <color theme="1"/>
        <rFont val="Calibri"/>
        <family val="2"/>
        <scheme val="minor"/>
      </rPr>
      <t>JPY</t>
    </r>
  </si>
  <si>
    <r>
      <rPr>
        <sz val="11"/>
        <color theme="1"/>
        <rFont val="Calibri"/>
        <family val="2"/>
        <scheme val="minor"/>
      </rPr>
      <t>Yen japonais</t>
    </r>
  </si>
  <si>
    <t>Guernesey</t>
  </si>
  <si>
    <t>GG</t>
  </si>
  <si>
    <t>GGY</t>
  </si>
  <si>
    <t>831</t>
  </si>
  <si>
    <t>GGP</t>
  </si>
  <si>
    <t>Livre</t>
  </si>
  <si>
    <r>
      <rPr>
        <sz val="11"/>
        <color theme="1"/>
        <rFont val="Calibri"/>
        <family val="2"/>
        <scheme val="minor"/>
      </rPr>
      <t>KES</t>
    </r>
  </si>
  <si>
    <r>
      <rPr>
        <sz val="11"/>
        <color theme="1"/>
        <rFont val="Calibri"/>
        <family val="2"/>
        <scheme val="minor"/>
      </rPr>
      <t>Shilling kenyan</t>
    </r>
  </si>
  <si>
    <t>Guinée</t>
  </si>
  <si>
    <t>GN</t>
  </si>
  <si>
    <t>GIN</t>
  </si>
  <si>
    <t>324</t>
  </si>
  <si>
    <t>GNF</t>
  </si>
  <si>
    <t>Franc guinéen</t>
  </si>
  <si>
    <r>
      <rPr>
        <sz val="11"/>
        <color theme="1"/>
        <rFont val="Calibri"/>
        <family val="2"/>
        <scheme val="minor"/>
      </rPr>
      <t>KGS</t>
    </r>
  </si>
  <si>
    <r>
      <rPr>
        <sz val="11"/>
        <color theme="1"/>
        <rFont val="Calibri"/>
        <family val="2"/>
        <scheme val="minor"/>
      </rPr>
      <t>Sum kirghize</t>
    </r>
  </si>
  <si>
    <t>Guinée équatoriale</t>
  </si>
  <si>
    <t>GQ</t>
  </si>
  <si>
    <t>GNQ</t>
  </si>
  <si>
    <t>226</t>
  </si>
  <si>
    <r>
      <rPr>
        <sz val="11"/>
        <color theme="1"/>
        <rFont val="Calibri"/>
        <family val="2"/>
        <scheme val="minor"/>
      </rPr>
      <t>KHR</t>
    </r>
  </si>
  <si>
    <r>
      <rPr>
        <sz val="11"/>
        <color theme="1"/>
        <rFont val="Calibri"/>
        <family val="2"/>
        <scheme val="minor"/>
      </rPr>
      <t>Riel cambodgien</t>
    </r>
  </si>
  <si>
    <t>Guinée-Bissau</t>
  </si>
  <si>
    <t>GW</t>
  </si>
  <si>
    <t>GNB</t>
  </si>
  <si>
    <t>624</t>
  </si>
  <si>
    <r>
      <rPr>
        <sz val="11"/>
        <color theme="1"/>
        <rFont val="Calibri"/>
        <family val="2"/>
        <scheme val="minor"/>
      </rPr>
      <t>KMF</t>
    </r>
  </si>
  <si>
    <r>
      <rPr>
        <sz val="11"/>
        <color theme="1"/>
        <rFont val="Calibri"/>
        <family val="2"/>
        <scheme val="minor"/>
      </rPr>
      <t>Franc comorien</t>
    </r>
  </si>
  <si>
    <t>Guyana</t>
  </si>
  <si>
    <t>GY</t>
  </si>
  <si>
    <t>GUY</t>
  </si>
  <si>
    <t>328</t>
  </si>
  <si>
    <t>GYD</t>
  </si>
  <si>
    <t>Dollar guyanais</t>
  </si>
  <si>
    <r>
      <rPr>
        <sz val="11"/>
        <color theme="1"/>
        <rFont val="Calibri"/>
        <family val="2"/>
        <scheme val="minor"/>
      </rPr>
      <t>KPW</t>
    </r>
  </si>
  <si>
    <r>
      <rPr>
        <sz val="11"/>
        <color theme="1"/>
        <rFont val="Calibri"/>
        <family val="2"/>
        <scheme val="minor"/>
      </rPr>
      <t>Won nord-coréen</t>
    </r>
  </si>
  <si>
    <t>Guyane française</t>
  </si>
  <si>
    <t>GF</t>
  </si>
  <si>
    <t>GUF</t>
  </si>
  <si>
    <t>254</t>
  </si>
  <si>
    <r>
      <rPr>
        <sz val="11"/>
        <color theme="1"/>
        <rFont val="Calibri"/>
        <family val="2"/>
        <scheme val="minor"/>
      </rPr>
      <t>KRW</t>
    </r>
  </si>
  <si>
    <r>
      <rPr>
        <sz val="11"/>
        <color theme="1"/>
        <rFont val="Calibri"/>
        <family val="2"/>
        <scheme val="minor"/>
      </rPr>
      <t>Won sud-coréen</t>
    </r>
  </si>
  <si>
    <t>Haïti</t>
  </si>
  <si>
    <t>HT</t>
  </si>
  <si>
    <t>HTI</t>
  </si>
  <si>
    <t>332</t>
  </si>
  <si>
    <t>HTG</t>
  </si>
  <si>
    <t>Gourde haïtienne</t>
  </si>
  <si>
    <r>
      <rPr>
        <sz val="11"/>
        <color theme="1"/>
        <rFont val="Calibri"/>
        <family val="2"/>
        <scheme val="minor"/>
      </rPr>
      <t>KWD</t>
    </r>
  </si>
  <si>
    <t>Dinar koweitien</t>
  </si>
  <si>
    <t>Honduras</t>
  </si>
  <si>
    <t>HN</t>
  </si>
  <si>
    <t>HND</t>
  </si>
  <si>
    <t>340</t>
  </si>
  <si>
    <t>HNL</t>
  </si>
  <si>
    <t>Lempira hondurien</t>
  </si>
  <si>
    <r>
      <rPr>
        <sz val="11"/>
        <color theme="1"/>
        <rFont val="Calibri"/>
        <family val="2"/>
        <scheme val="minor"/>
      </rPr>
      <t>KYD</t>
    </r>
  </si>
  <si>
    <r>
      <rPr>
        <sz val="11"/>
        <color theme="1"/>
        <rFont val="Calibri"/>
        <family val="2"/>
        <scheme val="minor"/>
      </rPr>
      <t>Dollar des Îles Caïman</t>
    </r>
  </si>
  <si>
    <t>Hong Kong</t>
  </si>
  <si>
    <t>HK</t>
  </si>
  <si>
    <t>HKG</t>
  </si>
  <si>
    <t>344</t>
  </si>
  <si>
    <t>HKD</t>
  </si>
  <si>
    <r>
      <rPr>
        <sz val="11"/>
        <color theme="1"/>
        <rFont val="Calibri"/>
        <family val="2"/>
        <scheme val="minor"/>
      </rPr>
      <t>KZT</t>
    </r>
  </si>
  <si>
    <r>
      <rPr>
        <sz val="11"/>
        <color theme="1"/>
        <rFont val="Calibri"/>
        <family val="2"/>
        <scheme val="minor"/>
      </rPr>
      <t>Tenge kazakh</t>
    </r>
  </si>
  <si>
    <t>Hongrie</t>
  </si>
  <si>
    <t>HU</t>
  </si>
  <si>
    <t>HUN</t>
  </si>
  <si>
    <t>348</t>
  </si>
  <si>
    <t>HUF</t>
  </si>
  <si>
    <t>Forint hongrois</t>
  </si>
  <si>
    <r>
      <rPr>
        <sz val="11"/>
        <color theme="1"/>
        <rFont val="Calibri"/>
        <family val="2"/>
        <scheme val="minor"/>
      </rPr>
      <t>LAK</t>
    </r>
  </si>
  <si>
    <r>
      <rPr>
        <sz val="11"/>
        <color theme="1"/>
        <rFont val="Calibri"/>
        <family val="2"/>
        <scheme val="minor"/>
      </rPr>
      <t>Kip laotien</t>
    </r>
  </si>
  <si>
    <t>Île de Man</t>
  </si>
  <si>
    <t>IM</t>
  </si>
  <si>
    <t>IMN</t>
  </si>
  <si>
    <t>833</t>
  </si>
  <si>
    <t>IMP</t>
  </si>
  <si>
    <t>Livre de l’Île de Man</t>
  </si>
  <si>
    <r>
      <rPr>
        <sz val="11"/>
        <color theme="1"/>
        <rFont val="Calibri"/>
        <family val="2"/>
        <scheme val="minor"/>
      </rPr>
      <t>LBP</t>
    </r>
  </si>
  <si>
    <r>
      <rPr>
        <sz val="11"/>
        <color theme="1"/>
        <rFont val="Calibri"/>
        <family val="2"/>
        <scheme val="minor"/>
      </rPr>
      <t>Livre libanaise</t>
    </r>
  </si>
  <si>
    <t>Île de Noël</t>
  </si>
  <si>
    <t>CX</t>
  </si>
  <si>
    <t>CXR</t>
  </si>
  <si>
    <t>162</t>
  </si>
  <si>
    <r>
      <rPr>
        <sz val="11"/>
        <color theme="1"/>
        <rFont val="Calibri"/>
        <family val="2"/>
        <scheme val="minor"/>
      </rPr>
      <t>LKR</t>
    </r>
  </si>
  <si>
    <r>
      <rPr>
        <sz val="11"/>
        <color theme="1"/>
        <rFont val="Calibri"/>
        <family val="2"/>
        <scheme val="minor"/>
      </rPr>
      <t>Roupie du Sri Lanka</t>
    </r>
  </si>
  <si>
    <t>Îles Féroé</t>
  </si>
  <si>
    <t>FO</t>
  </si>
  <si>
    <t>FRO</t>
  </si>
  <si>
    <t>234</t>
  </si>
  <si>
    <r>
      <rPr>
        <sz val="11"/>
        <color theme="1"/>
        <rFont val="Calibri"/>
        <family val="2"/>
        <scheme val="minor"/>
      </rPr>
      <t>LRD</t>
    </r>
  </si>
  <si>
    <r>
      <rPr>
        <sz val="11"/>
        <color theme="1"/>
        <rFont val="Calibri"/>
        <family val="2"/>
        <scheme val="minor"/>
      </rPr>
      <t>Dollar du Libéria</t>
    </r>
  </si>
  <si>
    <t>Îles Heard et McDonald</t>
  </si>
  <si>
    <t>HM</t>
  </si>
  <si>
    <t>HMD</t>
  </si>
  <si>
    <t>334</t>
  </si>
  <si>
    <r>
      <rPr>
        <sz val="11"/>
        <color theme="1"/>
        <rFont val="Calibri"/>
        <family val="2"/>
        <scheme val="minor"/>
      </rPr>
      <t>LSL</t>
    </r>
  </si>
  <si>
    <r>
      <rPr>
        <sz val="11"/>
        <color theme="1"/>
        <rFont val="Calibri"/>
        <family val="2"/>
        <scheme val="minor"/>
      </rPr>
      <t>Loti du Lesotho</t>
    </r>
  </si>
  <si>
    <t>Îles Keeling</t>
  </si>
  <si>
    <t>CC</t>
  </si>
  <si>
    <t>CCK</t>
  </si>
  <si>
    <t>166</t>
  </si>
  <si>
    <r>
      <rPr>
        <sz val="11"/>
        <color theme="1"/>
        <rFont val="Calibri"/>
        <family val="2"/>
        <scheme val="minor"/>
      </rPr>
      <t>LYD</t>
    </r>
  </si>
  <si>
    <r>
      <rPr>
        <sz val="11"/>
        <color theme="1"/>
        <rFont val="Calibri"/>
        <family val="2"/>
        <scheme val="minor"/>
      </rPr>
      <t>Dinar libyen</t>
    </r>
  </si>
  <si>
    <t>Îles Marianne septentrionales</t>
  </si>
  <si>
    <t>MP</t>
  </si>
  <si>
    <t>MNP</t>
  </si>
  <si>
    <t>580</t>
  </si>
  <si>
    <r>
      <rPr>
        <sz val="11"/>
        <color theme="1"/>
        <rFont val="Calibri"/>
        <family val="2"/>
        <scheme val="minor"/>
      </rPr>
      <t>MAD</t>
    </r>
  </si>
  <si>
    <r>
      <rPr>
        <sz val="11"/>
        <color theme="1"/>
        <rFont val="Calibri"/>
        <family val="2"/>
        <scheme val="minor"/>
      </rPr>
      <t>Dirham marocain</t>
    </r>
  </si>
  <si>
    <t>Îles Marshall</t>
  </si>
  <si>
    <t>MH</t>
  </si>
  <si>
    <t>MHL</t>
  </si>
  <si>
    <t>584</t>
  </si>
  <si>
    <r>
      <rPr>
        <sz val="11"/>
        <color theme="1"/>
        <rFont val="Calibri"/>
        <family val="2"/>
        <scheme val="minor"/>
      </rPr>
      <t>MDL</t>
    </r>
  </si>
  <si>
    <r>
      <rPr>
        <sz val="11"/>
        <color theme="1"/>
        <rFont val="Calibri"/>
        <family val="2"/>
        <scheme val="minor"/>
      </rPr>
      <t>Leu moldave</t>
    </r>
  </si>
  <si>
    <t>Îles Norfolk</t>
  </si>
  <si>
    <t>NF</t>
  </si>
  <si>
    <t>NFK</t>
  </si>
  <si>
    <t>574</t>
  </si>
  <si>
    <r>
      <rPr>
        <sz val="11"/>
        <color theme="1"/>
        <rFont val="Calibri"/>
        <family val="2"/>
        <scheme val="minor"/>
      </rPr>
      <t>MGA</t>
    </r>
  </si>
  <si>
    <r>
      <rPr>
        <sz val="11"/>
        <color theme="1"/>
        <rFont val="Calibri"/>
        <family val="2"/>
        <scheme val="minor"/>
      </rPr>
      <t>Ariary malgache</t>
    </r>
  </si>
  <si>
    <t>Îles Salomon</t>
  </si>
  <si>
    <t>KY</t>
  </si>
  <si>
    <t>CYM</t>
  </si>
  <si>
    <t>136</t>
  </si>
  <si>
    <t>KYD</t>
  </si>
  <si>
    <t>Dollar des Îles Caïman</t>
  </si>
  <si>
    <r>
      <rPr>
        <sz val="11"/>
        <color theme="1"/>
        <rFont val="Calibri"/>
        <family val="2"/>
        <scheme val="minor"/>
      </rPr>
      <t>MKD</t>
    </r>
  </si>
  <si>
    <r>
      <rPr>
        <sz val="11"/>
        <color theme="1"/>
        <rFont val="Calibri"/>
        <family val="2"/>
        <scheme val="minor"/>
      </rPr>
      <t>Denar macédonien</t>
    </r>
  </si>
  <si>
    <t>SB</t>
  </si>
  <si>
    <t>SLB</t>
  </si>
  <si>
    <t>90</t>
  </si>
  <si>
    <t>SBD</t>
  </si>
  <si>
    <t>Dollar des Îles Salomon</t>
  </si>
  <si>
    <r>
      <rPr>
        <sz val="11"/>
        <color theme="1"/>
        <rFont val="Calibri"/>
        <family val="2"/>
        <scheme val="minor"/>
      </rPr>
      <t>MMK</t>
    </r>
  </si>
  <si>
    <r>
      <rPr>
        <sz val="11"/>
        <color theme="1"/>
        <rFont val="Calibri"/>
        <family val="2"/>
        <scheme val="minor"/>
      </rPr>
      <t>Kyat birman</t>
    </r>
  </si>
  <si>
    <t>Îles Svalbard et Jan Mayen</t>
  </si>
  <si>
    <t>SJ</t>
  </si>
  <si>
    <t>SJM</t>
  </si>
  <si>
    <t>744</t>
  </si>
  <si>
    <r>
      <rPr>
        <sz val="11"/>
        <color theme="1"/>
        <rFont val="Calibri"/>
        <family val="2"/>
        <scheme val="minor"/>
      </rPr>
      <t>MNT</t>
    </r>
  </si>
  <si>
    <r>
      <rPr>
        <sz val="11"/>
        <color theme="1"/>
        <rFont val="Calibri"/>
        <family val="2"/>
        <scheme val="minor"/>
      </rPr>
      <t>Tugrik mongole</t>
    </r>
  </si>
  <si>
    <t>Îles Turques et Caïques</t>
  </si>
  <si>
    <t>TC</t>
  </si>
  <si>
    <t>TCA</t>
  </si>
  <si>
    <t>796</t>
  </si>
  <si>
    <r>
      <rPr>
        <sz val="11"/>
        <color theme="1"/>
        <rFont val="Calibri"/>
        <family val="2"/>
        <scheme val="minor"/>
      </rPr>
      <t>MOP</t>
    </r>
  </si>
  <si>
    <r>
      <rPr>
        <sz val="11"/>
        <color theme="1"/>
        <rFont val="Calibri"/>
        <family val="2"/>
        <scheme val="minor"/>
      </rPr>
      <t>Patca de Macao</t>
    </r>
  </si>
  <si>
    <t>Îles Vierges britanniques</t>
  </si>
  <si>
    <t>VG</t>
  </si>
  <si>
    <t>VGB</t>
  </si>
  <si>
    <t>92</t>
  </si>
  <si>
    <r>
      <rPr>
        <sz val="11"/>
        <color theme="1"/>
        <rFont val="Calibri"/>
        <family val="2"/>
        <scheme val="minor"/>
      </rPr>
      <t>MRO</t>
    </r>
  </si>
  <si>
    <r>
      <rPr>
        <sz val="11"/>
        <color theme="1"/>
        <rFont val="Calibri"/>
        <family val="2"/>
        <scheme val="minor"/>
      </rPr>
      <t>Ouguiya mauritanien</t>
    </r>
  </si>
  <si>
    <t>Îles Vierges, États-Unis</t>
  </si>
  <si>
    <t>VI</t>
  </si>
  <si>
    <t>VIR</t>
  </si>
  <si>
    <t>850</t>
  </si>
  <si>
    <r>
      <rPr>
        <sz val="11"/>
        <color theme="1"/>
        <rFont val="Calibri"/>
        <family val="2"/>
        <scheme val="minor"/>
      </rPr>
      <t>MUR</t>
    </r>
  </si>
  <si>
    <r>
      <rPr>
        <sz val="11"/>
        <color theme="1"/>
        <rFont val="Calibri"/>
        <family val="2"/>
        <scheme val="minor"/>
      </rPr>
      <t>Roupie mauricienne</t>
    </r>
  </si>
  <si>
    <t>Îles Wallis et Futuna</t>
  </si>
  <si>
    <t>WF</t>
  </si>
  <si>
    <t>WLF</t>
  </si>
  <si>
    <t>876</t>
  </si>
  <si>
    <r>
      <rPr>
        <sz val="11"/>
        <color theme="1"/>
        <rFont val="Calibri"/>
        <family val="2"/>
        <scheme val="minor"/>
      </rPr>
      <t>MVR</t>
    </r>
  </si>
  <si>
    <r>
      <rPr>
        <sz val="11"/>
        <color theme="1"/>
        <rFont val="Calibri"/>
        <family val="2"/>
        <scheme val="minor"/>
      </rPr>
      <t>Rufiyaa des Maldives</t>
    </r>
  </si>
  <si>
    <t>Îles Åland</t>
  </si>
  <si>
    <t>AX</t>
  </si>
  <si>
    <t>ALA</t>
  </si>
  <si>
    <t>248</t>
  </si>
  <si>
    <r>
      <rPr>
        <sz val="11"/>
        <color theme="1"/>
        <rFont val="Calibri"/>
        <family val="2"/>
        <scheme val="minor"/>
      </rPr>
      <t>MWK</t>
    </r>
  </si>
  <si>
    <r>
      <rPr>
        <sz val="11"/>
        <color theme="1"/>
        <rFont val="Calibri"/>
        <family val="2"/>
        <scheme val="minor"/>
      </rPr>
      <t>Kwacha du Malawi</t>
    </r>
  </si>
  <si>
    <t>Inde</t>
  </si>
  <si>
    <t>IN</t>
  </si>
  <si>
    <t>IND</t>
  </si>
  <si>
    <t>356</t>
  </si>
  <si>
    <t>INR</t>
  </si>
  <si>
    <t>Roupie indienne</t>
  </si>
  <si>
    <r>
      <rPr>
        <sz val="11"/>
        <color theme="1"/>
        <rFont val="Calibri"/>
        <family val="2"/>
        <scheme val="minor"/>
      </rPr>
      <t>MXN</t>
    </r>
  </si>
  <si>
    <r>
      <rPr>
        <sz val="11"/>
        <color theme="1"/>
        <rFont val="Calibri"/>
        <family val="2"/>
        <scheme val="minor"/>
      </rPr>
      <t>Peso mexicain</t>
    </r>
  </si>
  <si>
    <t>Indonésie</t>
  </si>
  <si>
    <t>ID</t>
  </si>
  <si>
    <t>IDN</t>
  </si>
  <si>
    <t>360</t>
  </si>
  <si>
    <t>IDR</t>
  </si>
  <si>
    <t>Roupie indonésienne</t>
  </si>
  <si>
    <r>
      <rPr>
        <sz val="11"/>
        <color theme="1"/>
        <rFont val="Calibri"/>
        <family val="2"/>
        <scheme val="minor"/>
      </rPr>
      <t>MYR</t>
    </r>
  </si>
  <si>
    <r>
      <rPr>
        <sz val="11"/>
        <color theme="1"/>
        <rFont val="Calibri"/>
        <family val="2"/>
        <scheme val="minor"/>
      </rPr>
      <t>Ringgit malais</t>
    </r>
  </si>
  <si>
    <t>Irak</t>
  </si>
  <si>
    <t>IQ</t>
  </si>
  <si>
    <t>IRQ</t>
  </si>
  <si>
    <t>368</t>
  </si>
  <si>
    <t>IQD</t>
  </si>
  <si>
    <t>Dinar irakien</t>
  </si>
  <si>
    <r>
      <rPr>
        <sz val="11"/>
        <color theme="1"/>
        <rFont val="Calibri"/>
        <family val="2"/>
        <scheme val="minor"/>
      </rPr>
      <t>MZN</t>
    </r>
  </si>
  <si>
    <r>
      <rPr>
        <sz val="11"/>
        <color theme="1"/>
        <rFont val="Calibri"/>
        <family val="2"/>
        <scheme val="minor"/>
      </rPr>
      <t>Metical mozambicain</t>
    </r>
  </si>
  <si>
    <t>Iran</t>
  </si>
  <si>
    <t>IR</t>
  </si>
  <si>
    <t>IRN</t>
  </si>
  <si>
    <t>364</t>
  </si>
  <si>
    <t>IRR</t>
  </si>
  <si>
    <t>Rial iranien</t>
  </si>
  <si>
    <r>
      <rPr>
        <sz val="11"/>
        <color theme="1"/>
        <rFont val="Calibri"/>
        <family val="2"/>
        <scheme val="minor"/>
      </rPr>
      <t>NAD</t>
    </r>
  </si>
  <si>
    <r>
      <rPr>
        <sz val="11"/>
        <color theme="1"/>
        <rFont val="Calibri"/>
        <family val="2"/>
        <scheme val="minor"/>
      </rPr>
      <t>Dollar namibien</t>
    </r>
  </si>
  <si>
    <t>Irlande</t>
  </si>
  <si>
    <t>IE</t>
  </si>
  <si>
    <t>IRL</t>
  </si>
  <si>
    <t>372</t>
  </si>
  <si>
    <r>
      <rPr>
        <sz val="11"/>
        <color theme="1"/>
        <rFont val="Calibri"/>
        <family val="2"/>
        <scheme val="minor"/>
      </rPr>
      <t>NGN</t>
    </r>
  </si>
  <si>
    <r>
      <rPr>
        <sz val="11"/>
        <color theme="1"/>
        <rFont val="Calibri"/>
        <family val="2"/>
        <scheme val="minor"/>
      </rPr>
      <t>Naira  nigérian</t>
    </r>
  </si>
  <si>
    <t>Islande</t>
  </si>
  <si>
    <t>IS</t>
  </si>
  <si>
    <t>ISL</t>
  </si>
  <si>
    <t>352</t>
  </si>
  <si>
    <t>ISK</t>
  </si>
  <si>
    <t>Couronne islandaise</t>
  </si>
  <si>
    <r>
      <rPr>
        <sz val="11"/>
        <color theme="1"/>
        <rFont val="Calibri"/>
        <family val="2"/>
        <scheme val="minor"/>
      </rPr>
      <t>NIO</t>
    </r>
  </si>
  <si>
    <r>
      <rPr>
        <sz val="11"/>
        <color theme="1"/>
        <rFont val="Calibri"/>
        <family val="2"/>
        <scheme val="minor"/>
      </rPr>
      <t xml:space="preserve">Cordoba oro nicaraguayen </t>
    </r>
  </si>
  <si>
    <t>Israël</t>
  </si>
  <si>
    <t>IL</t>
  </si>
  <si>
    <t>ISR</t>
  </si>
  <si>
    <t>376</t>
  </si>
  <si>
    <t>ILS</t>
  </si>
  <si>
    <t>Nouveau shekel israélien</t>
  </si>
  <si>
    <r>
      <rPr>
        <sz val="11"/>
        <color theme="1"/>
        <rFont val="Calibri"/>
        <family val="2"/>
        <scheme val="minor"/>
      </rPr>
      <t>NOK</t>
    </r>
  </si>
  <si>
    <r>
      <rPr>
        <sz val="11"/>
        <color theme="1"/>
        <rFont val="Calibri"/>
        <family val="2"/>
        <scheme val="minor"/>
      </rPr>
      <t>Couronne norvégienne</t>
    </r>
  </si>
  <si>
    <t>Italie</t>
  </si>
  <si>
    <t>IT</t>
  </si>
  <si>
    <t>ITA</t>
  </si>
  <si>
    <t>380</t>
  </si>
  <si>
    <r>
      <rPr>
        <sz val="11"/>
        <color theme="1"/>
        <rFont val="Calibri"/>
        <family val="2"/>
        <scheme val="minor"/>
      </rPr>
      <t>NPR</t>
    </r>
  </si>
  <si>
    <r>
      <rPr>
        <sz val="11"/>
        <color theme="1"/>
        <rFont val="Calibri"/>
        <family val="2"/>
        <scheme val="minor"/>
      </rPr>
      <t>Roupie népalaise</t>
    </r>
  </si>
  <si>
    <t>Jamaïque</t>
  </si>
  <si>
    <t>JM</t>
  </si>
  <si>
    <t>JAM</t>
  </si>
  <si>
    <t>388</t>
  </si>
  <si>
    <t>JMD</t>
  </si>
  <si>
    <t>Dollar de la Jamaïque</t>
  </si>
  <si>
    <r>
      <rPr>
        <sz val="11"/>
        <color theme="1"/>
        <rFont val="Calibri"/>
        <family val="2"/>
        <scheme val="minor"/>
      </rPr>
      <t>NZD</t>
    </r>
  </si>
  <si>
    <r>
      <rPr>
        <sz val="11"/>
        <color theme="1"/>
        <rFont val="Calibri"/>
        <family val="2"/>
        <scheme val="minor"/>
      </rPr>
      <t>Dollar néo-zélandais</t>
    </r>
  </si>
  <si>
    <t>Japon</t>
  </si>
  <si>
    <t>JP</t>
  </si>
  <si>
    <t>JPN</t>
  </si>
  <si>
    <t>392</t>
  </si>
  <si>
    <t>JPY</t>
  </si>
  <si>
    <t>Yen japonais</t>
  </si>
  <si>
    <r>
      <rPr>
        <sz val="11"/>
        <color theme="1"/>
        <rFont val="Calibri"/>
        <family val="2"/>
        <scheme val="minor"/>
      </rPr>
      <t>OMR</t>
    </r>
  </si>
  <si>
    <r>
      <rPr>
        <sz val="11"/>
        <color theme="1"/>
        <rFont val="Calibri"/>
        <family val="2"/>
        <scheme val="minor"/>
      </rPr>
      <t>Rial omanais</t>
    </r>
  </si>
  <si>
    <t>Jersey</t>
  </si>
  <si>
    <t>JE</t>
  </si>
  <si>
    <t>JEY</t>
  </si>
  <si>
    <t>832</t>
  </si>
  <si>
    <t>JEP</t>
  </si>
  <si>
    <t>Livre de Jersey</t>
  </si>
  <si>
    <r>
      <rPr>
        <sz val="11"/>
        <color theme="1"/>
        <rFont val="Calibri"/>
        <family val="2"/>
        <scheme val="minor"/>
      </rPr>
      <t>PAB</t>
    </r>
  </si>
  <si>
    <t>Balboa panaméen</t>
  </si>
  <si>
    <t>Jordanie</t>
  </si>
  <si>
    <t>JO</t>
  </si>
  <si>
    <t>JOR</t>
  </si>
  <si>
    <t>400</t>
  </si>
  <si>
    <t>JOD</t>
  </si>
  <si>
    <t>Dinar jordanien</t>
  </si>
  <si>
    <r>
      <rPr>
        <sz val="11"/>
        <color theme="1"/>
        <rFont val="Calibri"/>
        <family val="2"/>
        <scheme val="minor"/>
      </rPr>
      <t>PEN</t>
    </r>
  </si>
  <si>
    <r>
      <rPr>
        <sz val="11"/>
        <color theme="1"/>
        <rFont val="Calibri"/>
        <family val="2"/>
        <scheme val="minor"/>
      </rPr>
      <t>Sol péruvien</t>
    </r>
  </si>
  <si>
    <t>Kazakhstan</t>
  </si>
  <si>
    <t>KZ</t>
  </si>
  <si>
    <t>KAZ</t>
  </si>
  <si>
    <t>398</t>
  </si>
  <si>
    <t>KZT</t>
  </si>
  <si>
    <t>Tenge kazakh</t>
  </si>
  <si>
    <r>
      <rPr>
        <sz val="11"/>
        <color theme="1"/>
        <rFont val="Calibri"/>
        <family val="2"/>
        <scheme val="minor"/>
      </rPr>
      <t>PGK</t>
    </r>
  </si>
  <si>
    <t>Kina de Papouasie-Nouvelle-Guinée</t>
  </si>
  <si>
    <t>Kenya</t>
  </si>
  <si>
    <t>KE</t>
  </si>
  <si>
    <t>KEN</t>
  </si>
  <si>
    <t>404</t>
  </si>
  <si>
    <t>KES</t>
  </si>
  <si>
    <t>Shilling kenyan</t>
  </si>
  <si>
    <r>
      <rPr>
        <sz val="11"/>
        <color theme="1"/>
        <rFont val="Calibri"/>
        <family val="2"/>
        <scheme val="minor"/>
      </rPr>
      <t>PHP</t>
    </r>
  </si>
  <si>
    <r>
      <rPr>
        <sz val="11"/>
        <color theme="1"/>
        <rFont val="Calibri"/>
        <family val="2"/>
        <scheme val="minor"/>
      </rPr>
      <t>Peso philippin</t>
    </r>
  </si>
  <si>
    <t>Kiribati</t>
  </si>
  <si>
    <t>KI</t>
  </si>
  <si>
    <t>KIR</t>
  </si>
  <si>
    <t>296</t>
  </si>
  <si>
    <r>
      <rPr>
        <sz val="11"/>
        <color theme="1"/>
        <rFont val="Calibri"/>
        <family val="2"/>
        <scheme val="minor"/>
      </rPr>
      <t>PKR</t>
    </r>
  </si>
  <si>
    <r>
      <rPr>
        <sz val="11"/>
        <color theme="1"/>
        <rFont val="Calibri"/>
        <family val="2"/>
        <scheme val="minor"/>
      </rPr>
      <t>Roupie pakistanaise</t>
    </r>
  </si>
  <si>
    <t>Kosovo</t>
  </si>
  <si>
    <t>XK</t>
  </si>
  <si>
    <t>XKX</t>
  </si>
  <si>
    <t>-</t>
  </si>
  <si>
    <r>
      <rPr>
        <sz val="11"/>
        <color theme="1"/>
        <rFont val="Calibri"/>
        <family val="2"/>
        <scheme val="minor"/>
      </rPr>
      <t>PLN</t>
    </r>
  </si>
  <si>
    <r>
      <rPr>
        <sz val="11"/>
        <color theme="1"/>
        <rFont val="Calibri"/>
        <family val="2"/>
        <scheme val="minor"/>
      </rPr>
      <t>Zloty polonais</t>
    </r>
  </si>
  <si>
    <t>Koweït</t>
  </si>
  <si>
    <t>KW</t>
  </si>
  <si>
    <t>KWT</t>
  </si>
  <si>
    <t>414</t>
  </si>
  <si>
    <t>KWD</t>
  </si>
  <si>
    <r>
      <rPr>
        <sz val="11"/>
        <color theme="1"/>
        <rFont val="Calibri"/>
        <family val="2"/>
        <scheme val="minor"/>
      </rPr>
      <t>PYG</t>
    </r>
  </si>
  <si>
    <r>
      <rPr>
        <sz val="11"/>
        <color theme="1"/>
        <rFont val="Calibri"/>
        <family val="2"/>
        <scheme val="minor"/>
      </rPr>
      <t>Guarani paraguayen</t>
    </r>
  </si>
  <si>
    <t>Lesotho</t>
  </si>
  <si>
    <t>LS</t>
  </si>
  <si>
    <t>LSO</t>
  </si>
  <si>
    <t>426</t>
  </si>
  <si>
    <t>LSL</t>
  </si>
  <si>
    <t>Loti du Lesotho</t>
  </si>
  <si>
    <r>
      <rPr>
        <sz val="11"/>
        <color theme="1"/>
        <rFont val="Calibri"/>
        <family val="2"/>
        <scheme val="minor"/>
      </rPr>
      <t>QAR</t>
    </r>
  </si>
  <si>
    <t>Riyal du Qatar</t>
  </si>
  <si>
    <t>Lettonie</t>
  </si>
  <si>
    <t>LV</t>
  </si>
  <si>
    <t>LVA</t>
  </si>
  <si>
    <t>428</t>
  </si>
  <si>
    <r>
      <rPr>
        <sz val="11"/>
        <color theme="1"/>
        <rFont val="Calibri"/>
        <family val="2"/>
        <scheme val="minor"/>
      </rPr>
      <t>RON</t>
    </r>
  </si>
  <si>
    <r>
      <rPr>
        <sz val="11"/>
        <color theme="1"/>
        <rFont val="Calibri"/>
        <family val="2"/>
        <scheme val="minor"/>
      </rPr>
      <t>Leu roumain</t>
    </r>
  </si>
  <si>
    <t>Liban</t>
  </si>
  <si>
    <t>LB</t>
  </si>
  <si>
    <t>LBN</t>
  </si>
  <si>
    <t>422</t>
  </si>
  <si>
    <t>LBP</t>
  </si>
  <si>
    <t>Livre libanaise</t>
  </si>
  <si>
    <r>
      <rPr>
        <sz val="11"/>
        <color theme="1"/>
        <rFont val="Calibri"/>
        <family val="2"/>
        <scheme val="minor"/>
      </rPr>
      <t>RSD</t>
    </r>
  </si>
  <si>
    <r>
      <rPr>
        <sz val="11"/>
        <color theme="1"/>
        <rFont val="Calibri"/>
        <family val="2"/>
        <scheme val="minor"/>
      </rPr>
      <t>Dinar serbe</t>
    </r>
  </si>
  <si>
    <t>Libéria</t>
  </si>
  <si>
    <t>LR</t>
  </si>
  <si>
    <t>LBR</t>
  </si>
  <si>
    <t>430</t>
  </si>
  <si>
    <t>LRD</t>
  </si>
  <si>
    <t>Dollar du Libéria</t>
  </si>
  <si>
    <r>
      <rPr>
        <sz val="11"/>
        <color theme="1"/>
        <rFont val="Calibri"/>
        <family val="2"/>
        <scheme val="minor"/>
      </rPr>
      <t>RUB</t>
    </r>
  </si>
  <si>
    <r>
      <rPr>
        <sz val="11"/>
        <color theme="1"/>
        <rFont val="Calibri"/>
        <family val="2"/>
        <scheme val="minor"/>
      </rPr>
      <t>Rouble russe</t>
    </r>
  </si>
  <si>
    <t>Libye</t>
  </si>
  <si>
    <t>LY</t>
  </si>
  <si>
    <t>LBY</t>
  </si>
  <si>
    <t>434</t>
  </si>
  <si>
    <t>LYD</t>
  </si>
  <si>
    <t>Dinar libyen</t>
  </si>
  <si>
    <r>
      <rPr>
        <sz val="11"/>
        <color theme="1"/>
        <rFont val="Calibri"/>
        <family val="2"/>
        <scheme val="minor"/>
      </rPr>
      <t>RWF</t>
    </r>
  </si>
  <si>
    <r>
      <rPr>
        <sz val="11"/>
        <color theme="1"/>
        <rFont val="Calibri"/>
        <family val="2"/>
        <scheme val="minor"/>
      </rPr>
      <t>Franc rwandais</t>
    </r>
  </si>
  <si>
    <t>Liechtenstein</t>
  </si>
  <si>
    <t>LI</t>
  </si>
  <si>
    <t>LIE</t>
  </si>
  <si>
    <t>438</t>
  </si>
  <si>
    <t>CHF</t>
  </si>
  <si>
    <t>Franc suisse</t>
  </si>
  <si>
    <r>
      <rPr>
        <sz val="11"/>
        <color theme="1"/>
        <rFont val="Calibri"/>
        <family val="2"/>
        <scheme val="minor"/>
      </rPr>
      <t>SAR</t>
    </r>
  </si>
  <si>
    <r>
      <rPr>
        <sz val="11"/>
        <color theme="1"/>
        <rFont val="Calibri"/>
        <family val="2"/>
        <scheme val="minor"/>
      </rPr>
      <t>Rial saoudite</t>
    </r>
  </si>
  <si>
    <t>Lituanie</t>
  </si>
  <si>
    <t>LT</t>
  </si>
  <si>
    <t>LTU</t>
  </si>
  <si>
    <t>440</t>
  </si>
  <si>
    <r>
      <rPr>
        <sz val="11"/>
        <color theme="1"/>
        <rFont val="Calibri"/>
        <family val="2"/>
        <scheme val="minor"/>
      </rPr>
      <t>SBD</t>
    </r>
  </si>
  <si>
    <r>
      <rPr>
        <sz val="11"/>
        <color theme="1"/>
        <rFont val="Calibri"/>
        <family val="2"/>
        <scheme val="minor"/>
      </rPr>
      <t>Dollar des Îles Salomon</t>
    </r>
  </si>
  <si>
    <t>Luxembourg</t>
  </si>
  <si>
    <t>LU</t>
  </si>
  <si>
    <t>LUX</t>
  </si>
  <si>
    <t>442</t>
  </si>
  <si>
    <r>
      <rPr>
        <sz val="11"/>
        <color theme="1"/>
        <rFont val="Calibri"/>
        <family val="2"/>
        <scheme val="minor"/>
      </rPr>
      <t>SCR</t>
    </r>
  </si>
  <si>
    <r>
      <rPr>
        <sz val="11"/>
        <color theme="1"/>
        <rFont val="Calibri"/>
        <family val="2"/>
        <scheme val="minor"/>
      </rPr>
      <t>Roupie seychelloise</t>
    </r>
  </si>
  <si>
    <t>Macao</t>
  </si>
  <si>
    <t>MO</t>
  </si>
  <si>
    <t>MAC</t>
  </si>
  <si>
    <t>446</t>
  </si>
  <si>
    <t>MOP</t>
  </si>
  <si>
    <t>Patca de Macao</t>
  </si>
  <si>
    <r>
      <rPr>
        <sz val="11"/>
        <color theme="1"/>
        <rFont val="Calibri"/>
        <family val="2"/>
        <scheme val="minor"/>
      </rPr>
      <t>SDG</t>
    </r>
  </si>
  <si>
    <r>
      <rPr>
        <sz val="11"/>
        <color theme="1"/>
        <rFont val="Calibri"/>
        <family val="2"/>
        <scheme val="minor"/>
      </rPr>
      <t>Livre soudanaise</t>
    </r>
  </si>
  <si>
    <t>Macédoine</t>
  </si>
  <si>
    <t>MK</t>
  </si>
  <si>
    <t>MKD</t>
  </si>
  <si>
    <t>807</t>
  </si>
  <si>
    <t>Denar macédonien</t>
  </si>
  <si>
    <r>
      <rPr>
        <sz val="11"/>
        <color theme="1"/>
        <rFont val="Calibri"/>
        <family val="2"/>
        <scheme val="minor"/>
      </rPr>
      <t>SEK</t>
    </r>
  </si>
  <si>
    <r>
      <rPr>
        <sz val="11"/>
        <color theme="1"/>
        <rFont val="Calibri"/>
        <family val="2"/>
        <scheme val="minor"/>
      </rPr>
      <t>Couronne suédoise</t>
    </r>
  </si>
  <si>
    <t>Madagascar</t>
  </si>
  <si>
    <t>MG</t>
  </si>
  <si>
    <t>MDG</t>
  </si>
  <si>
    <t>450</t>
  </si>
  <si>
    <t>MGA</t>
  </si>
  <si>
    <t>Ariary malgache</t>
  </si>
  <si>
    <r>
      <rPr>
        <sz val="11"/>
        <color theme="1"/>
        <rFont val="Calibri"/>
        <family val="2"/>
        <scheme val="minor"/>
      </rPr>
      <t>SGD</t>
    </r>
  </si>
  <si>
    <r>
      <rPr>
        <sz val="11"/>
        <color theme="1"/>
        <rFont val="Calibri"/>
        <family val="2"/>
        <scheme val="minor"/>
      </rPr>
      <t>Dollar de Singapour</t>
    </r>
  </si>
  <si>
    <t>Malaisie</t>
  </si>
  <si>
    <t>MY</t>
  </si>
  <si>
    <t>MYS</t>
  </si>
  <si>
    <t>458</t>
  </si>
  <si>
    <t>MYR</t>
  </si>
  <si>
    <t>Ringgit malais</t>
  </si>
  <si>
    <r>
      <rPr>
        <sz val="11"/>
        <color theme="1"/>
        <rFont val="Calibri"/>
        <family val="2"/>
        <scheme val="minor"/>
      </rPr>
      <t>SHP</t>
    </r>
  </si>
  <si>
    <r>
      <rPr>
        <sz val="11"/>
        <color theme="1"/>
        <rFont val="Calibri"/>
        <family val="2"/>
        <scheme val="minor"/>
      </rPr>
      <t>Livre de Saint Hélène</t>
    </r>
  </si>
  <si>
    <t>Malawi</t>
  </si>
  <si>
    <t>MW</t>
  </si>
  <si>
    <t>MWI</t>
  </si>
  <si>
    <t>454</t>
  </si>
  <si>
    <t>MWK</t>
  </si>
  <si>
    <t>Kwacha du Malawi</t>
  </si>
  <si>
    <r>
      <rPr>
        <sz val="11"/>
        <color theme="1"/>
        <rFont val="Calibri"/>
        <family val="2"/>
        <scheme val="minor"/>
      </rPr>
      <t>SLL</t>
    </r>
  </si>
  <si>
    <r>
      <rPr>
        <sz val="11"/>
        <color theme="1"/>
        <rFont val="Calibri"/>
        <family val="2"/>
        <scheme val="minor"/>
      </rPr>
      <t>Leone sierra-léonaise</t>
    </r>
  </si>
  <si>
    <t>Maldives</t>
  </si>
  <si>
    <t>MV</t>
  </si>
  <si>
    <t>MDV</t>
  </si>
  <si>
    <t>462</t>
  </si>
  <si>
    <t>MVR</t>
  </si>
  <si>
    <t>Rufiyaa des Maldives</t>
  </si>
  <si>
    <r>
      <rPr>
        <sz val="11"/>
        <color theme="1"/>
        <rFont val="Calibri"/>
        <family val="2"/>
        <scheme val="minor"/>
      </rPr>
      <t>SOS</t>
    </r>
  </si>
  <si>
    <t>Shilling somalien</t>
  </si>
  <si>
    <t>Mali</t>
  </si>
  <si>
    <t>ML</t>
  </si>
  <si>
    <t>MLI</t>
  </si>
  <si>
    <t>466</t>
  </si>
  <si>
    <r>
      <rPr>
        <sz val="11"/>
        <color theme="1"/>
        <rFont val="Calibri"/>
        <family val="2"/>
        <scheme val="minor"/>
      </rPr>
      <t>SRD</t>
    </r>
  </si>
  <si>
    <r>
      <rPr>
        <sz val="11"/>
        <color theme="1"/>
        <rFont val="Calibri"/>
        <family val="2"/>
        <scheme val="minor"/>
      </rPr>
      <t>Dollar du Suriname</t>
    </r>
  </si>
  <si>
    <t>Malouines</t>
  </si>
  <si>
    <t>FK</t>
  </si>
  <si>
    <t>FLK</t>
  </si>
  <si>
    <t>238</t>
  </si>
  <si>
    <t>FKP</t>
  </si>
  <si>
    <t>Livre des Malouines</t>
  </si>
  <si>
    <r>
      <rPr>
        <sz val="11"/>
        <color theme="1"/>
        <rFont val="Calibri"/>
        <family val="2"/>
        <scheme val="minor"/>
      </rPr>
      <t>SSP</t>
    </r>
  </si>
  <si>
    <r>
      <rPr>
        <sz val="11"/>
        <color theme="1"/>
        <rFont val="Calibri"/>
        <family val="2"/>
        <scheme val="minor"/>
      </rPr>
      <t>Livre sud-soudanaise</t>
    </r>
  </si>
  <si>
    <t>Malte</t>
  </si>
  <si>
    <t>MT</t>
  </si>
  <si>
    <t>MLT</t>
  </si>
  <si>
    <t>470</t>
  </si>
  <si>
    <r>
      <rPr>
        <sz val="11"/>
        <color theme="1"/>
        <rFont val="Calibri"/>
        <family val="2"/>
        <scheme val="minor"/>
      </rPr>
      <t>STD</t>
    </r>
  </si>
  <si>
    <r>
      <rPr>
        <sz val="11"/>
        <color theme="1"/>
        <rFont val="Calibri"/>
        <family val="2"/>
        <scheme val="minor"/>
      </rPr>
      <t>Dobra de Sao Tomé-et-Principe</t>
    </r>
  </si>
  <si>
    <t>Maroc</t>
  </si>
  <si>
    <t>MA</t>
  </si>
  <si>
    <t>MAR</t>
  </si>
  <si>
    <t>504</t>
  </si>
  <si>
    <t>MAD</t>
  </si>
  <si>
    <t>Dirham marocain</t>
  </si>
  <si>
    <r>
      <rPr>
        <sz val="11"/>
        <color theme="1"/>
        <rFont val="Calibri"/>
        <family val="2"/>
        <scheme val="minor"/>
      </rPr>
      <t>SYP</t>
    </r>
  </si>
  <si>
    <r>
      <rPr>
        <sz val="11"/>
        <color theme="1"/>
        <rFont val="Calibri"/>
        <family val="2"/>
        <scheme val="minor"/>
      </rPr>
      <t>Livre syrienne</t>
    </r>
  </si>
  <si>
    <t>Martinique</t>
  </si>
  <si>
    <t>MQ</t>
  </si>
  <si>
    <t>MTQ</t>
  </si>
  <si>
    <t>474</t>
  </si>
  <si>
    <r>
      <rPr>
        <sz val="11"/>
        <color theme="1"/>
        <rFont val="Calibri"/>
        <family val="2"/>
        <scheme val="minor"/>
      </rPr>
      <t>SZL</t>
    </r>
  </si>
  <si>
    <r>
      <rPr>
        <sz val="11"/>
        <color theme="1"/>
        <rFont val="Calibri"/>
        <family val="2"/>
        <scheme val="minor"/>
      </rPr>
      <t>Lilangeni swazi</t>
    </r>
  </si>
  <si>
    <t>Maurice</t>
  </si>
  <si>
    <t>MU</t>
  </si>
  <si>
    <t>MUS</t>
  </si>
  <si>
    <t>480</t>
  </si>
  <si>
    <t>MUR</t>
  </si>
  <si>
    <t>Roupie mauricienne</t>
  </si>
  <si>
    <r>
      <rPr>
        <sz val="11"/>
        <color theme="1"/>
        <rFont val="Calibri"/>
        <family val="2"/>
        <scheme val="minor"/>
      </rPr>
      <t>THB</t>
    </r>
  </si>
  <si>
    <r>
      <rPr>
        <sz val="11"/>
        <color theme="1"/>
        <rFont val="Calibri"/>
        <family val="2"/>
        <scheme val="minor"/>
      </rPr>
      <t>Baht thaïlandais</t>
    </r>
  </si>
  <si>
    <t>Mauritanie</t>
  </si>
  <si>
    <t>MR</t>
  </si>
  <si>
    <t>MRT</t>
  </si>
  <si>
    <t>478</t>
  </si>
  <si>
    <t>MRO</t>
  </si>
  <si>
    <t>Ouguiya mauritanien</t>
  </si>
  <si>
    <r>
      <rPr>
        <sz val="11"/>
        <color theme="1"/>
        <rFont val="Calibri"/>
        <family val="2"/>
        <scheme val="minor"/>
      </rPr>
      <t>TJS</t>
    </r>
  </si>
  <si>
    <t>Tadjikistan</t>
  </si>
  <si>
    <t>Mayotte</t>
  </si>
  <si>
    <t>YT</t>
  </si>
  <si>
    <t>MYT</t>
  </si>
  <si>
    <t>175</t>
  </si>
  <si>
    <r>
      <rPr>
        <sz val="11"/>
        <color theme="1"/>
        <rFont val="Calibri"/>
        <family val="2"/>
        <scheme val="minor"/>
      </rPr>
      <t>TMT</t>
    </r>
  </si>
  <si>
    <r>
      <rPr>
        <sz val="11"/>
        <color theme="1"/>
        <rFont val="Calibri"/>
        <family val="2"/>
        <scheme val="minor"/>
      </rPr>
      <t>Nouveau manat turkmène</t>
    </r>
  </si>
  <si>
    <t>Mexique</t>
  </si>
  <si>
    <t>MX</t>
  </si>
  <si>
    <t>MEX</t>
  </si>
  <si>
    <t>484</t>
  </si>
  <si>
    <t>MXN</t>
  </si>
  <si>
    <t>Peso mexicain</t>
  </si>
  <si>
    <r>
      <rPr>
        <sz val="11"/>
        <color theme="1"/>
        <rFont val="Calibri"/>
        <family val="2"/>
        <scheme val="minor"/>
      </rPr>
      <t>TND</t>
    </r>
  </si>
  <si>
    <r>
      <rPr>
        <sz val="11"/>
        <color theme="1"/>
        <rFont val="Calibri"/>
        <family val="2"/>
        <scheme val="minor"/>
      </rPr>
      <t>Tunisie</t>
    </r>
  </si>
  <si>
    <t>Micronésie</t>
  </si>
  <si>
    <t>FM</t>
  </si>
  <si>
    <t>FSM</t>
  </si>
  <si>
    <t>583</t>
  </si>
  <si>
    <r>
      <rPr>
        <sz val="11"/>
        <color theme="1"/>
        <rFont val="Calibri"/>
        <family val="2"/>
        <scheme val="minor"/>
      </rPr>
      <t>TOP</t>
    </r>
  </si>
  <si>
    <r>
      <rPr>
        <sz val="11"/>
        <color theme="1"/>
        <rFont val="Calibri"/>
        <family val="2"/>
        <scheme val="minor"/>
      </rPr>
      <t>Pa’anga des Îles Tonga</t>
    </r>
  </si>
  <si>
    <t>Moldova</t>
  </si>
  <si>
    <t>MD</t>
  </si>
  <si>
    <t>MDA</t>
  </si>
  <si>
    <t>498</t>
  </si>
  <si>
    <t>MDL</t>
  </si>
  <si>
    <t>Leu moldave</t>
  </si>
  <si>
    <r>
      <rPr>
        <sz val="11"/>
        <color theme="1"/>
        <rFont val="Calibri"/>
        <family val="2"/>
        <scheme val="minor"/>
      </rPr>
      <t>TRY</t>
    </r>
  </si>
  <si>
    <r>
      <rPr>
        <sz val="11"/>
        <color theme="1"/>
        <rFont val="Calibri"/>
        <family val="2"/>
        <scheme val="minor"/>
      </rPr>
      <t>Lire turque</t>
    </r>
  </si>
  <si>
    <t>Monaco</t>
  </si>
  <si>
    <t>MC</t>
  </si>
  <si>
    <t>MCO</t>
  </si>
  <si>
    <t>492</t>
  </si>
  <si>
    <r>
      <rPr>
        <sz val="11"/>
        <color theme="1"/>
        <rFont val="Calibri"/>
        <family val="2"/>
        <scheme val="minor"/>
      </rPr>
      <t>TTD</t>
    </r>
  </si>
  <si>
    <r>
      <rPr>
        <sz val="11"/>
        <color theme="1"/>
        <rFont val="Calibri"/>
        <family val="2"/>
        <scheme val="minor"/>
      </rPr>
      <t>Dollar de Trinité-et-Tobago</t>
    </r>
  </si>
  <si>
    <t>Mongolie</t>
  </si>
  <si>
    <t>MN</t>
  </si>
  <si>
    <t>MNG</t>
  </si>
  <si>
    <t>496</t>
  </si>
  <si>
    <t>MNT</t>
  </si>
  <si>
    <t>Tugrik mongole</t>
  </si>
  <si>
    <r>
      <rPr>
        <sz val="11"/>
        <color theme="1"/>
        <rFont val="Calibri"/>
        <family val="2"/>
        <scheme val="minor"/>
      </rPr>
      <t>TVD</t>
    </r>
  </si>
  <si>
    <r>
      <rPr>
        <sz val="11"/>
        <color theme="1"/>
        <rFont val="Calibri"/>
        <family val="2"/>
        <scheme val="minor"/>
      </rPr>
      <t>Dollar de Tuvalu</t>
    </r>
  </si>
  <si>
    <t>Monténégro</t>
  </si>
  <si>
    <t>ME</t>
  </si>
  <si>
    <t>MNE</t>
  </si>
  <si>
    <t>499</t>
  </si>
  <si>
    <r>
      <rPr>
        <sz val="11"/>
        <color theme="1"/>
        <rFont val="Calibri"/>
        <family val="2"/>
        <scheme val="minor"/>
      </rPr>
      <t>TWD</t>
    </r>
  </si>
  <si>
    <r>
      <rPr>
        <sz val="11"/>
        <color theme="1"/>
        <rFont val="Calibri"/>
        <family val="2"/>
        <scheme val="minor"/>
      </rPr>
      <t>Nouveau dollar taïwanais</t>
    </r>
  </si>
  <si>
    <t>Montserrat</t>
  </si>
  <si>
    <t>MS</t>
  </si>
  <si>
    <t>MSR</t>
  </si>
  <si>
    <t>500</t>
  </si>
  <si>
    <r>
      <rPr>
        <sz val="11"/>
        <color theme="1"/>
        <rFont val="Calibri"/>
        <family val="2"/>
        <scheme val="minor"/>
      </rPr>
      <t>TZS</t>
    </r>
  </si>
  <si>
    <r>
      <rPr>
        <sz val="11"/>
        <color theme="1"/>
        <rFont val="Calibri"/>
        <family val="2"/>
        <scheme val="minor"/>
      </rPr>
      <t>Shilling tanzanien</t>
    </r>
  </si>
  <si>
    <t>Mozambique</t>
  </si>
  <si>
    <t>MZ</t>
  </si>
  <si>
    <t>MOZ</t>
  </si>
  <si>
    <t>508</t>
  </si>
  <si>
    <t>MZN</t>
  </si>
  <si>
    <t>Metical mozambicain</t>
  </si>
  <si>
    <r>
      <rPr>
        <sz val="11"/>
        <color theme="1"/>
        <rFont val="Calibri"/>
        <family val="2"/>
        <scheme val="minor"/>
      </rPr>
      <t>UAH</t>
    </r>
  </si>
  <si>
    <r>
      <rPr>
        <sz val="11"/>
        <color theme="1"/>
        <rFont val="Calibri"/>
        <family val="2"/>
        <scheme val="minor"/>
      </rPr>
      <t>Hryvnia ukrainien</t>
    </r>
  </si>
  <si>
    <t>Myanmar</t>
  </si>
  <si>
    <t>MM</t>
  </si>
  <si>
    <t>MMR</t>
  </si>
  <si>
    <t>104</t>
  </si>
  <si>
    <t>MMK</t>
  </si>
  <si>
    <t>Kyat birman</t>
  </si>
  <si>
    <r>
      <rPr>
        <sz val="11"/>
        <color theme="1"/>
        <rFont val="Calibri"/>
        <family val="2"/>
        <scheme val="minor"/>
      </rPr>
      <t>UGX</t>
    </r>
  </si>
  <si>
    <r>
      <rPr>
        <sz val="11"/>
        <color theme="1"/>
        <rFont val="Calibri"/>
        <family val="2"/>
        <scheme val="minor"/>
      </rPr>
      <t>Shilling ougandais</t>
    </r>
  </si>
  <si>
    <t>Namibie</t>
  </si>
  <si>
    <t>NAM</t>
  </si>
  <si>
    <t>516</t>
  </si>
  <si>
    <t>NAD</t>
  </si>
  <si>
    <t>Dollar namibien</t>
  </si>
  <si>
    <r>
      <rPr>
        <sz val="11"/>
        <color theme="1"/>
        <rFont val="Calibri"/>
        <family val="2"/>
        <scheme val="minor"/>
      </rPr>
      <t>USD</t>
    </r>
  </si>
  <si>
    <r>
      <rPr>
        <sz val="11"/>
        <color theme="1"/>
        <rFont val="Calibri"/>
        <family val="2"/>
        <scheme val="minor"/>
      </rPr>
      <t>Dollar des États-Unis</t>
    </r>
  </si>
  <si>
    <t>Nauru</t>
  </si>
  <si>
    <t>NR</t>
  </si>
  <si>
    <t>NRU</t>
  </si>
  <si>
    <t>520</t>
  </si>
  <si>
    <t>Népal</t>
  </si>
  <si>
    <t>NP</t>
  </si>
  <si>
    <t>NPL</t>
  </si>
  <si>
    <t>524</t>
  </si>
  <si>
    <t>NPR</t>
  </si>
  <si>
    <t>Roupie népalaise</t>
  </si>
  <si>
    <r>
      <rPr>
        <sz val="11"/>
        <color theme="1"/>
        <rFont val="Calibri"/>
        <family val="2"/>
        <scheme val="minor"/>
      </rPr>
      <t>UYU</t>
    </r>
  </si>
  <si>
    <r>
      <rPr>
        <sz val="11"/>
        <color theme="1"/>
        <rFont val="Calibri"/>
        <family val="2"/>
        <scheme val="minor"/>
      </rPr>
      <t xml:space="preserve">Peso uruguayen </t>
    </r>
  </si>
  <si>
    <t>Nicaragua</t>
  </si>
  <si>
    <t>NI</t>
  </si>
  <si>
    <t>NIC</t>
  </si>
  <si>
    <t>558</t>
  </si>
  <si>
    <t>NIO</t>
  </si>
  <si>
    <t xml:space="preserve">Cordoba oro nicaraguayen </t>
  </si>
  <si>
    <r>
      <rPr>
        <sz val="11"/>
        <color theme="1"/>
        <rFont val="Calibri"/>
        <family val="2"/>
        <scheme val="minor"/>
      </rPr>
      <t>UZS</t>
    </r>
  </si>
  <si>
    <t>Sum ouzbèque</t>
  </si>
  <si>
    <t>Niger</t>
  </si>
  <si>
    <t>NE</t>
  </si>
  <si>
    <t>NER</t>
  </si>
  <si>
    <t>562</t>
  </si>
  <si>
    <r>
      <rPr>
        <sz val="11"/>
        <color theme="1"/>
        <rFont val="Calibri"/>
        <family val="2"/>
        <scheme val="minor"/>
      </rPr>
      <t>VEF</t>
    </r>
  </si>
  <si>
    <t>Bolivar fuerte vénézuélien</t>
  </si>
  <si>
    <t>Nigeria</t>
  </si>
  <si>
    <t>NG</t>
  </si>
  <si>
    <t>NGA</t>
  </si>
  <si>
    <t>566</t>
  </si>
  <si>
    <t>NGN</t>
  </si>
  <si>
    <t>Naira  nigérian</t>
  </si>
  <si>
    <r>
      <rPr>
        <sz val="11"/>
        <color theme="1"/>
        <rFont val="Calibri"/>
        <family val="2"/>
        <scheme val="minor"/>
      </rPr>
      <t>VND</t>
    </r>
  </si>
  <si>
    <r>
      <rPr>
        <sz val="11"/>
        <color theme="1"/>
        <rFont val="Calibri"/>
        <family val="2"/>
        <scheme val="minor"/>
      </rPr>
      <t>Dong vietnamien</t>
    </r>
  </si>
  <si>
    <t>Niue</t>
  </si>
  <si>
    <t>NU</t>
  </si>
  <si>
    <t>NIU</t>
  </si>
  <si>
    <t>570</t>
  </si>
  <si>
    <r>
      <rPr>
        <sz val="11"/>
        <color theme="1"/>
        <rFont val="Calibri"/>
        <family val="2"/>
        <scheme val="minor"/>
      </rPr>
      <t>VUV</t>
    </r>
  </si>
  <si>
    <r>
      <rPr>
        <sz val="11"/>
        <color theme="1"/>
        <rFont val="Calibri"/>
        <family val="2"/>
        <scheme val="minor"/>
      </rPr>
      <t>Vatu de Vanuatu</t>
    </r>
  </si>
  <si>
    <t>Norvège</t>
  </si>
  <si>
    <t>NO</t>
  </si>
  <si>
    <t>NOR</t>
  </si>
  <si>
    <t>578</t>
  </si>
  <si>
    <t>NOK</t>
  </si>
  <si>
    <t>Couronne norvégienne</t>
  </si>
  <si>
    <r>
      <rPr>
        <sz val="11"/>
        <color theme="1"/>
        <rFont val="Calibri"/>
        <family val="2"/>
        <scheme val="minor"/>
      </rPr>
      <t>WST</t>
    </r>
  </si>
  <si>
    <r>
      <rPr>
        <sz val="11"/>
        <color theme="1"/>
        <rFont val="Calibri"/>
        <family val="2"/>
        <scheme val="minor"/>
      </rPr>
      <t>Tala de Samoa</t>
    </r>
  </si>
  <si>
    <t>Nouvelle Calédonie</t>
  </si>
  <si>
    <t>NC</t>
  </si>
  <si>
    <t>NCL</t>
  </si>
  <si>
    <t>540</t>
  </si>
  <si>
    <r>
      <rPr>
        <sz val="11"/>
        <color theme="1"/>
        <rFont val="Calibri"/>
        <family val="2"/>
        <scheme val="minor"/>
      </rPr>
      <t>XAF</t>
    </r>
  </si>
  <si>
    <r>
      <rPr>
        <sz val="11"/>
        <color theme="1"/>
        <rFont val="Calibri"/>
        <family val="2"/>
        <scheme val="minor"/>
      </rPr>
      <t>Franc CFA d’Afrique centrale</t>
    </r>
  </si>
  <si>
    <t>Nouvelle-Zélande</t>
  </si>
  <si>
    <t>NZ</t>
  </si>
  <si>
    <t>NZL</t>
  </si>
  <si>
    <t>554</t>
  </si>
  <si>
    <t>NZD</t>
  </si>
  <si>
    <t>Dollar néo-zélandaise</t>
  </si>
  <si>
    <r>
      <rPr>
        <sz val="11"/>
        <color theme="1"/>
        <rFont val="Calibri"/>
        <family val="2"/>
        <scheme val="minor"/>
      </rPr>
      <t>XCD</t>
    </r>
  </si>
  <si>
    <r>
      <rPr>
        <sz val="11"/>
        <color theme="1"/>
        <rFont val="Calibri"/>
        <family val="2"/>
        <scheme val="minor"/>
      </rPr>
      <t>Dollar des Caraïbes orientales</t>
    </r>
  </si>
  <si>
    <t>Oman</t>
  </si>
  <si>
    <t>OM</t>
  </si>
  <si>
    <t>OMN</t>
  </si>
  <si>
    <t>512</t>
  </si>
  <si>
    <t>OMR</t>
  </si>
  <si>
    <t>Rial omani</t>
  </si>
  <si>
    <r>
      <rPr>
        <sz val="11"/>
        <color theme="1"/>
        <rFont val="Calibri"/>
        <family val="2"/>
        <scheme val="minor"/>
      </rPr>
      <t>XOF</t>
    </r>
  </si>
  <si>
    <r>
      <rPr>
        <sz val="11"/>
        <color theme="1"/>
        <rFont val="Calibri"/>
        <family val="2"/>
        <scheme val="minor"/>
      </rPr>
      <t>Franc CFA d’Afrique de l’Ouest</t>
    </r>
  </si>
  <si>
    <t>Ouganda</t>
  </si>
  <si>
    <t>UG</t>
  </si>
  <si>
    <t>UGA</t>
  </si>
  <si>
    <t>800</t>
  </si>
  <si>
    <t>UGX</t>
  </si>
  <si>
    <t>Shilling ougandais</t>
  </si>
  <si>
    <r>
      <rPr>
        <sz val="11"/>
        <color theme="1"/>
        <rFont val="Calibri"/>
        <family val="2"/>
        <scheme val="minor"/>
      </rPr>
      <t>YER</t>
    </r>
  </si>
  <si>
    <r>
      <rPr>
        <sz val="11"/>
        <color theme="1"/>
        <rFont val="Calibri"/>
        <family val="2"/>
        <scheme val="minor"/>
      </rPr>
      <t>Rial yéménite</t>
    </r>
  </si>
  <si>
    <t>Ouzbékistan</t>
  </si>
  <si>
    <t>UZ</t>
  </si>
  <si>
    <t>UZB</t>
  </si>
  <si>
    <t>860</t>
  </si>
  <si>
    <t>UZS</t>
  </si>
  <si>
    <r>
      <rPr>
        <sz val="11"/>
        <color theme="1"/>
        <rFont val="Calibri"/>
        <family val="2"/>
        <scheme val="minor"/>
      </rPr>
      <t>ZAR</t>
    </r>
  </si>
  <si>
    <r>
      <rPr>
        <sz val="11"/>
        <color theme="1"/>
        <rFont val="Calibri"/>
        <family val="2"/>
        <scheme val="minor"/>
      </rPr>
      <t>Rand sud-africain</t>
    </r>
  </si>
  <si>
    <t>Pakistan</t>
  </si>
  <si>
    <t>PK</t>
  </si>
  <si>
    <t>PAK</t>
  </si>
  <si>
    <t>586</t>
  </si>
  <si>
    <t>PKR</t>
  </si>
  <si>
    <t>Roupie pakistanaise</t>
  </si>
  <si>
    <r>
      <rPr>
        <sz val="11"/>
        <color theme="1"/>
        <rFont val="Calibri"/>
        <family val="2"/>
        <scheme val="minor"/>
      </rPr>
      <t>ZMW</t>
    </r>
  </si>
  <si>
    <r>
      <rPr>
        <sz val="11"/>
        <color theme="1"/>
        <rFont val="Calibri"/>
        <family val="2"/>
        <scheme val="minor"/>
      </rPr>
      <t>Kwacha zambien</t>
    </r>
  </si>
  <si>
    <t>Palau</t>
  </si>
  <si>
    <t>PW</t>
  </si>
  <si>
    <t>PLW</t>
  </si>
  <si>
    <t>585</t>
  </si>
  <si>
    <t>Panama</t>
  </si>
  <si>
    <t>PA</t>
  </si>
  <si>
    <t>PAN</t>
  </si>
  <si>
    <t>591</t>
  </si>
  <si>
    <t>PAB</t>
  </si>
  <si>
    <t>Papouasie-Nouvelle-Guinée</t>
  </si>
  <si>
    <t>PG</t>
  </si>
  <si>
    <t>PNG</t>
  </si>
  <si>
    <t>598</t>
  </si>
  <si>
    <t>PGK</t>
  </si>
  <si>
    <t>Paraguay</t>
  </si>
  <si>
    <t>PY</t>
  </si>
  <si>
    <t>PRY</t>
  </si>
  <si>
    <t>600</t>
  </si>
  <si>
    <t>PYG</t>
  </si>
  <si>
    <t>Guarani paraguayen</t>
  </si>
  <si>
    <t>Pays-Bas</t>
  </si>
  <si>
    <t>NL</t>
  </si>
  <si>
    <t>NLD</t>
  </si>
  <si>
    <t>528</t>
  </si>
  <si>
    <t>Pérou</t>
  </si>
  <si>
    <t>PE</t>
  </si>
  <si>
    <t>PER</t>
  </si>
  <si>
    <t>604</t>
  </si>
  <si>
    <t>PEN</t>
  </si>
  <si>
    <t>Sol péruvien</t>
  </si>
  <si>
    <t>Philippines</t>
  </si>
  <si>
    <t>PH</t>
  </si>
  <si>
    <t>PHL</t>
  </si>
  <si>
    <t>608</t>
  </si>
  <si>
    <t>PHP</t>
  </si>
  <si>
    <t>Peso philippin</t>
  </si>
  <si>
    <t>Pitcairn</t>
  </si>
  <si>
    <t>PN</t>
  </si>
  <si>
    <t>PCN</t>
  </si>
  <si>
    <t>612</t>
  </si>
  <si>
    <t>Pologne</t>
  </si>
  <si>
    <t>PL</t>
  </si>
  <si>
    <t>POL</t>
  </si>
  <si>
    <t>616</t>
  </si>
  <si>
    <t>PLN</t>
  </si>
  <si>
    <t>Zloty polonais</t>
  </si>
  <si>
    <t>Polynésie française</t>
  </si>
  <si>
    <t>PF</t>
  </si>
  <si>
    <t>PYF</t>
  </si>
  <si>
    <t>258</t>
  </si>
  <si>
    <t>Porto Rico</t>
  </si>
  <si>
    <t>PR</t>
  </si>
  <si>
    <t>PRI</t>
  </si>
  <si>
    <t>630</t>
  </si>
  <si>
    <t>Portugal</t>
  </si>
  <si>
    <t>PT</t>
  </si>
  <si>
    <t>PRT</t>
  </si>
  <si>
    <t>620</t>
  </si>
  <si>
    <t>Qatar</t>
  </si>
  <si>
    <t>QA</t>
  </si>
  <si>
    <t>QAT</t>
  </si>
  <si>
    <t>634</t>
  </si>
  <si>
    <t>QAR</t>
  </si>
  <si>
    <t>Rial du Qatar</t>
  </si>
  <si>
    <t>République centrafricaine</t>
  </si>
  <si>
    <t>CF</t>
  </si>
  <si>
    <t>CAF</t>
  </si>
  <si>
    <t>140</t>
  </si>
  <si>
    <t>République démocratique du Congo</t>
  </si>
  <si>
    <t>CD</t>
  </si>
  <si>
    <t>COD</t>
  </si>
  <si>
    <t>180</t>
  </si>
  <si>
    <t>CDF</t>
  </si>
  <si>
    <t>Franc congolais</t>
  </si>
  <si>
    <t>République dominicaine</t>
  </si>
  <si>
    <t>DO</t>
  </si>
  <si>
    <t>DOM</t>
  </si>
  <si>
    <t>214</t>
  </si>
  <si>
    <t>DOP</t>
  </si>
  <si>
    <t>Peso dominicain</t>
  </si>
  <si>
    <t>République du Congo</t>
  </si>
  <si>
    <t>CG</t>
  </si>
  <si>
    <t>COG</t>
  </si>
  <si>
    <t>178</t>
  </si>
  <si>
    <t>République kirghize</t>
  </si>
  <si>
    <t>KG</t>
  </si>
  <si>
    <t>KGZ</t>
  </si>
  <si>
    <t>417</t>
  </si>
  <si>
    <t>KGS</t>
  </si>
  <si>
    <t>Sum kirghize</t>
  </si>
  <si>
    <t>République tchèque</t>
  </si>
  <si>
    <t>CZ</t>
  </si>
  <si>
    <t>CZE</t>
  </si>
  <si>
    <t>203</t>
  </si>
  <si>
    <t>CZK</t>
  </si>
  <si>
    <t>Couronne tchèque</t>
  </si>
  <si>
    <t>Réunion</t>
  </si>
  <si>
    <t>RE</t>
  </si>
  <si>
    <t>REU</t>
  </si>
  <si>
    <t>638</t>
  </si>
  <si>
    <t>Roumanie</t>
  </si>
  <si>
    <t>RO</t>
  </si>
  <si>
    <t>ROU</t>
  </si>
  <si>
    <t>642</t>
  </si>
  <si>
    <t>RON</t>
  </si>
  <si>
    <t>Leu roumain</t>
  </si>
  <si>
    <t>Royaume-Uni</t>
  </si>
  <si>
    <t>GB</t>
  </si>
  <si>
    <t>GBR</t>
  </si>
  <si>
    <t>826</t>
  </si>
  <si>
    <t>GBP</t>
  </si>
  <si>
    <t>Livre sterling</t>
  </si>
  <si>
    <t>RPD du Laos</t>
  </si>
  <si>
    <t>LA</t>
  </si>
  <si>
    <t>LAO</t>
  </si>
  <si>
    <t>418</t>
  </si>
  <si>
    <t>LAK</t>
  </si>
  <si>
    <t>Kip laotien</t>
  </si>
  <si>
    <t>Rwanda</t>
  </si>
  <si>
    <t>RW</t>
  </si>
  <si>
    <t>RWA</t>
  </si>
  <si>
    <t>646</t>
  </si>
  <si>
    <t>RWF</t>
  </si>
  <si>
    <t>Franc rwandais</t>
  </si>
  <si>
    <t>Sahara occidental</t>
  </si>
  <si>
    <t>EH</t>
  </si>
  <si>
    <t>ESH</t>
  </si>
  <si>
    <t>732</t>
  </si>
  <si>
    <t>Saint Hélène</t>
  </si>
  <si>
    <t>SH</t>
  </si>
  <si>
    <t>SHN</t>
  </si>
  <si>
    <t>654</t>
  </si>
  <si>
    <t>SHP</t>
  </si>
  <si>
    <t>Livre de Saint Hélène</t>
  </si>
  <si>
    <t>Saint Kitts et Nevis</t>
  </si>
  <si>
    <t>KN</t>
  </si>
  <si>
    <t>KNA</t>
  </si>
  <si>
    <t>659</t>
  </si>
  <si>
    <t>Saint Marin</t>
  </si>
  <si>
    <t>SM</t>
  </si>
  <si>
    <t>SMR</t>
  </si>
  <si>
    <t>674</t>
  </si>
  <si>
    <t>Saint Pierre et Miquelon</t>
  </si>
  <si>
    <t>PM</t>
  </si>
  <si>
    <t>SPM</t>
  </si>
  <si>
    <t>666</t>
  </si>
  <si>
    <t>Saint Vincent et les Grenadines</t>
  </si>
  <si>
    <t>VC</t>
  </si>
  <si>
    <t>VCT</t>
  </si>
  <si>
    <t>670</t>
  </si>
  <si>
    <t>Saint-Barthélemy</t>
  </si>
  <si>
    <t>BL</t>
  </si>
  <si>
    <t>BLM</t>
  </si>
  <si>
    <t>652</t>
  </si>
  <si>
    <t>Sainte Lucie</t>
  </si>
  <si>
    <t>LC</t>
  </si>
  <si>
    <t>LCA</t>
  </si>
  <si>
    <t>662</t>
  </si>
  <si>
    <t>Saint-Martin</t>
  </si>
  <si>
    <t>MF</t>
  </si>
  <si>
    <t>MAF</t>
  </si>
  <si>
    <t>663</t>
  </si>
  <si>
    <t>Salvador</t>
  </si>
  <si>
    <t>SV</t>
  </si>
  <si>
    <t>SLV</t>
  </si>
  <si>
    <t>222</t>
  </si>
  <si>
    <t>Samoa</t>
  </si>
  <si>
    <t>WS</t>
  </si>
  <si>
    <t>WSM</t>
  </si>
  <si>
    <t>882</t>
  </si>
  <si>
    <t>WST</t>
  </si>
  <si>
    <t>Tala de Samoa</t>
  </si>
  <si>
    <t>Samoa américaines</t>
  </si>
  <si>
    <t>AS</t>
  </si>
  <si>
    <t>ASM</t>
  </si>
  <si>
    <t>16</t>
  </si>
  <si>
    <t>Sao Tomé-et-Principe</t>
  </si>
  <si>
    <t>ST</t>
  </si>
  <si>
    <t>STP</t>
  </si>
  <si>
    <t>678</t>
  </si>
  <si>
    <t>STD</t>
  </si>
  <si>
    <t>Dobra de Sao Tomé-et-Principe</t>
  </si>
  <si>
    <t>Sénégal</t>
  </si>
  <si>
    <t>SN</t>
  </si>
  <si>
    <t>SEN</t>
  </si>
  <si>
    <t>686</t>
  </si>
  <si>
    <t>Serbie</t>
  </si>
  <si>
    <t>RS</t>
  </si>
  <si>
    <t>SRB</t>
  </si>
  <si>
    <t>688</t>
  </si>
  <si>
    <t>RSD</t>
  </si>
  <si>
    <t>Dinar serbe</t>
  </si>
  <si>
    <t>Seychelles</t>
  </si>
  <si>
    <t>SC</t>
  </si>
  <si>
    <t>SYC</t>
  </si>
  <si>
    <t>690</t>
  </si>
  <si>
    <t>SCR</t>
  </si>
  <si>
    <t>Roupie seychelloise</t>
  </si>
  <si>
    <t>Sierra Leone</t>
  </si>
  <si>
    <t>SL</t>
  </si>
  <si>
    <t>SLE</t>
  </si>
  <si>
    <t>694</t>
  </si>
  <si>
    <t>SLL</t>
  </si>
  <si>
    <t>Leone sierra-léonais</t>
  </si>
  <si>
    <t>Singapour</t>
  </si>
  <si>
    <t>SG</t>
  </si>
  <si>
    <t>SGP</t>
  </si>
  <si>
    <t>702</t>
  </si>
  <si>
    <t>SGD</t>
  </si>
  <si>
    <t>Dollar de Singapour</t>
  </si>
  <si>
    <t>Slovaquie</t>
  </si>
  <si>
    <t>SK</t>
  </si>
  <si>
    <t>SVK</t>
  </si>
  <si>
    <t>703</t>
  </si>
  <si>
    <t>Slovénie</t>
  </si>
  <si>
    <t>SI</t>
  </si>
  <si>
    <t>SVN</t>
  </si>
  <si>
    <t>705</t>
  </si>
  <si>
    <t>Somalie</t>
  </si>
  <si>
    <t>SO</t>
  </si>
  <si>
    <t>SOM</t>
  </si>
  <si>
    <t>706</t>
  </si>
  <si>
    <t>SOS</t>
  </si>
  <si>
    <t>Soudan</t>
  </si>
  <si>
    <t>SD</t>
  </si>
  <si>
    <t>SDN</t>
  </si>
  <si>
    <t>736</t>
  </si>
  <si>
    <t>SDG</t>
  </si>
  <si>
    <t>Livre soudanaise</t>
  </si>
  <si>
    <t>Soudan du Sud</t>
  </si>
  <si>
    <t>SS</t>
  </si>
  <si>
    <t>SSD</t>
  </si>
  <si>
    <t>728</t>
  </si>
  <si>
    <t>SSP</t>
  </si>
  <si>
    <t>Livre sud-soudanaise</t>
  </si>
  <si>
    <t>Sri Lanka</t>
  </si>
  <si>
    <t>LK</t>
  </si>
  <si>
    <t>LKA</t>
  </si>
  <si>
    <t>144</t>
  </si>
  <si>
    <t>LKR</t>
  </si>
  <si>
    <t>Roupie du Sri Lanka</t>
  </si>
  <si>
    <t>Suède</t>
  </si>
  <si>
    <t>SE</t>
  </si>
  <si>
    <t>SWE</t>
  </si>
  <si>
    <t>752</t>
  </si>
  <si>
    <t>SEK</t>
  </si>
  <si>
    <t>Couronne suédoise</t>
  </si>
  <si>
    <t>Suisse</t>
  </si>
  <si>
    <t>CH</t>
  </si>
  <si>
    <t>CHE</t>
  </si>
  <si>
    <t>756</t>
  </si>
  <si>
    <t>Suriname</t>
  </si>
  <si>
    <t>SR</t>
  </si>
  <si>
    <t>SUR</t>
  </si>
  <si>
    <t>740</t>
  </si>
  <si>
    <t>SRD</t>
  </si>
  <si>
    <t>Dollar du Suriname</t>
  </si>
  <si>
    <t>Syrie</t>
  </si>
  <si>
    <t>SY</t>
  </si>
  <si>
    <t>SYR</t>
  </si>
  <si>
    <t>760</t>
  </si>
  <si>
    <t>SYP</t>
  </si>
  <si>
    <t>Livre syrienne</t>
  </si>
  <si>
    <t>TJ</t>
  </si>
  <si>
    <t>TJK</t>
  </si>
  <si>
    <t>762</t>
  </si>
  <si>
    <t>TJS</t>
  </si>
  <si>
    <t>Somoni tadjik</t>
  </si>
  <si>
    <t>Taïwan</t>
  </si>
  <si>
    <t>TW</t>
  </si>
  <si>
    <t>TWN</t>
  </si>
  <si>
    <t>158</t>
  </si>
  <si>
    <t>TWD</t>
  </si>
  <si>
    <t>Nouveau dollar taïwanais</t>
  </si>
  <si>
    <t>Tanzanie</t>
  </si>
  <si>
    <t>TZ</t>
  </si>
  <si>
    <t>TZA</t>
  </si>
  <si>
    <t>834</t>
  </si>
  <si>
    <t>TZS</t>
  </si>
  <si>
    <t>Shilling tanzanien</t>
  </si>
  <si>
    <t>Tchad</t>
  </si>
  <si>
    <t>TD</t>
  </si>
  <si>
    <t>TCD</t>
  </si>
  <si>
    <t>148</t>
  </si>
  <si>
    <t>Territoire britannique de l’océan Indien</t>
  </si>
  <si>
    <t>IO</t>
  </si>
  <si>
    <t>IOT</t>
  </si>
  <si>
    <t>86</t>
  </si>
  <si>
    <t>Territoire palestinien</t>
  </si>
  <si>
    <t>PS</t>
  </si>
  <si>
    <t>PSE</t>
  </si>
  <si>
    <t>275</t>
  </si>
  <si>
    <t>Territoires français australs</t>
  </si>
  <si>
    <t>TF</t>
  </si>
  <si>
    <t>ATF</t>
  </si>
  <si>
    <t>260</t>
  </si>
  <si>
    <t>Thaïlande</t>
  </si>
  <si>
    <t>TH</t>
  </si>
  <si>
    <t>THA</t>
  </si>
  <si>
    <t>764</t>
  </si>
  <si>
    <t>THB</t>
  </si>
  <si>
    <t>Baht thaïlandais</t>
  </si>
  <si>
    <t>Timor-Leste</t>
  </si>
  <si>
    <t>TL</t>
  </si>
  <si>
    <t>TLS</t>
  </si>
  <si>
    <t>626</t>
  </si>
  <si>
    <t>TG</t>
  </si>
  <si>
    <t>TGO</t>
  </si>
  <si>
    <t>768</t>
  </si>
  <si>
    <t>Tokelau</t>
  </si>
  <si>
    <t>TK</t>
  </si>
  <si>
    <t>TKL</t>
  </si>
  <si>
    <t>772</t>
  </si>
  <si>
    <t>Tonga</t>
  </si>
  <si>
    <t>TO</t>
  </si>
  <si>
    <t>TON</t>
  </si>
  <si>
    <t>776</t>
  </si>
  <si>
    <t>TOP</t>
  </si>
  <si>
    <t>Pa’anga des Îles Tonga</t>
  </si>
  <si>
    <t>Trinité-et-Tobago</t>
  </si>
  <si>
    <t>TT</t>
  </si>
  <si>
    <t>TTO</t>
  </si>
  <si>
    <t>780</t>
  </si>
  <si>
    <t>TTD</t>
  </si>
  <si>
    <t>Dollar de Trinité-et-Tobago</t>
  </si>
  <si>
    <t>Tunisie</t>
  </si>
  <si>
    <t>TN</t>
  </si>
  <si>
    <t>TUN</t>
  </si>
  <si>
    <t>788</t>
  </si>
  <si>
    <t>TND</t>
  </si>
  <si>
    <t>Dinar tunisien</t>
  </si>
  <si>
    <t>Turkménistan</t>
  </si>
  <si>
    <t>TM</t>
  </si>
  <si>
    <t>TKM</t>
  </si>
  <si>
    <t>795</t>
  </si>
  <si>
    <t>TMT</t>
  </si>
  <si>
    <t>Nouveau manat turkmène</t>
  </si>
  <si>
    <t>Turquie</t>
  </si>
  <si>
    <t>TR</t>
  </si>
  <si>
    <t>TUR</t>
  </si>
  <si>
    <t>792</t>
  </si>
  <si>
    <t>TRY</t>
  </si>
  <si>
    <t>Lire turque</t>
  </si>
  <si>
    <t>Tuvalu</t>
  </si>
  <si>
    <t>TV</t>
  </si>
  <si>
    <t>TUV</t>
  </si>
  <si>
    <t>798</t>
  </si>
  <si>
    <t>TVD</t>
  </si>
  <si>
    <t>Dollar de Tuvalu</t>
  </si>
  <si>
    <t>Ukraine</t>
  </si>
  <si>
    <t>UA</t>
  </si>
  <si>
    <t>UKR</t>
  </si>
  <si>
    <t>804</t>
  </si>
  <si>
    <t>UAH</t>
  </si>
  <si>
    <t>Hryvnia ukrainien</t>
  </si>
  <si>
    <t>Uruguay</t>
  </si>
  <si>
    <t>UY</t>
  </si>
  <si>
    <t>URY</t>
  </si>
  <si>
    <t>858</t>
  </si>
  <si>
    <t>UYU</t>
  </si>
  <si>
    <t>Peso uruguayen</t>
  </si>
  <si>
    <t>Vanuatu</t>
  </si>
  <si>
    <t>VU</t>
  </si>
  <si>
    <t>VUT</t>
  </si>
  <si>
    <t>548</t>
  </si>
  <si>
    <t>VUV</t>
  </si>
  <si>
    <t>Vatu de Vanuatu</t>
  </si>
  <si>
    <t>Vatican</t>
  </si>
  <si>
    <t>VA</t>
  </si>
  <si>
    <t>VAT</t>
  </si>
  <si>
    <t>336</t>
  </si>
  <si>
    <t>Venezuela</t>
  </si>
  <si>
    <t>VE</t>
  </si>
  <si>
    <t>VEN</t>
  </si>
  <si>
    <t>862</t>
  </si>
  <si>
    <t>VEF</t>
  </si>
  <si>
    <t>Vietnam</t>
  </si>
  <si>
    <t>VN</t>
  </si>
  <si>
    <t>VNM</t>
  </si>
  <si>
    <t>704</t>
  </si>
  <si>
    <t>VND</t>
  </si>
  <si>
    <t>Dong vietnamien</t>
  </si>
  <si>
    <t>Yémen</t>
  </si>
  <si>
    <t>YE</t>
  </si>
  <si>
    <t>YEM</t>
  </si>
  <si>
    <t>887</t>
  </si>
  <si>
    <t>YER</t>
  </si>
  <si>
    <t>Rial yéménite</t>
  </si>
  <si>
    <t>Zambie</t>
  </si>
  <si>
    <t>ZM</t>
  </si>
  <si>
    <t>ZMB</t>
  </si>
  <si>
    <t>894</t>
  </si>
  <si>
    <t>ZMW</t>
  </si>
  <si>
    <t>Kwacha zambien</t>
  </si>
  <si>
    <t>Zimbabwe</t>
  </si>
  <si>
    <t>ZW</t>
  </si>
  <si>
    <t>ZWE</t>
  </si>
  <si>
    <t>716</t>
  </si>
  <si>
    <t>Natural calcium phosphates (2510), volume</t>
  </si>
  <si>
    <t>Natural calcium phosphates (2510), value</t>
  </si>
  <si>
    <t>Limestone (2521), volume</t>
  </si>
  <si>
    <t>Limestone (2521), value</t>
  </si>
  <si>
    <t>Portland cement (2523), volume</t>
  </si>
  <si>
    <t>Portland cement (2523), value</t>
  </si>
  <si>
    <t>Other (2617), volume</t>
  </si>
  <si>
    <t>Other (2617),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</si>
</sst>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yyyy\-mm\-dd"/>
    <numFmt numFmtId="165" formatCode="_ * #,##0.00_ ;_ * \-#,##0.00_ ;_ * &quot;-&quot;??_ ;_ @_ "/>
    <numFmt numFmtId="166" formatCode="_ * #,##0.0000_ ;_ * \-#,##0.0000_ ;_ * &quot;-&quot;??_ ;_ @_ "/>
    <numFmt numFmtId="167" formatCode="0.0\ %"/>
    <numFmt numFmtId="168" formatCode="_ * #,##0_ ;_ * \-#,##0_ ;_ * &quot;-&quot;??_ ;_ @_ "/>
  </numFmts>
  <fonts count="81" x14ac:knownFonts="1">
    <font>
      <sz val="11"/>
      <color theme="1"/>
      <name val="Calibri"/>
      <family val="2"/>
      <scheme val="minor"/>
    </font>
    <font>
      <b/>
      <sz val="11"/>
      <color theme="1"/>
      <name val="Calibri"/>
      <family val="2"/>
      <scheme val="minor"/>
    </font>
    <font>
      <sz val="10.5"/>
      <color theme="1"/>
      <name val="Calibri"/>
      <family val="2"/>
    </font>
    <font>
      <sz val="11"/>
      <color theme="1"/>
      <name val="Calibri"/>
      <family val="2"/>
    </font>
    <font>
      <sz val="12"/>
      <color theme="1"/>
      <name val="Calibri"/>
      <family val="2"/>
      <scheme val="minor"/>
    </font>
    <font>
      <sz val="11"/>
      <color theme="1"/>
      <name val="Franklin Gothic Book"/>
      <family val="2"/>
    </font>
    <font>
      <sz val="12"/>
      <color theme="1"/>
      <name val="Franklin Gothic Book"/>
      <family val="2"/>
    </font>
    <font>
      <i/>
      <sz val="11"/>
      <color rgb="FF000000"/>
      <name val="Franklin Gothic Book"/>
      <family val="2"/>
    </font>
    <font>
      <sz val="11"/>
      <color rgb="FF000000"/>
      <name val="Franklin Gothic Book"/>
      <family val="2"/>
    </font>
    <font>
      <b/>
      <sz val="18"/>
      <color rgb="FF000000"/>
      <name val="Franklin Gothic Book"/>
      <family val="2"/>
    </font>
    <font>
      <i/>
      <sz val="11"/>
      <name val="Franklin Gothic Book"/>
      <family val="2"/>
    </font>
    <font>
      <sz val="11"/>
      <name val="Franklin Gothic Book"/>
      <family val="2"/>
    </font>
    <font>
      <b/>
      <sz val="11"/>
      <name val="Franklin Gothic Book"/>
      <family val="2"/>
    </font>
    <font>
      <u/>
      <sz val="10.5"/>
      <color theme="10"/>
      <name val="Calibri"/>
      <family val="2"/>
    </font>
    <font>
      <u/>
      <sz val="11"/>
      <color rgb="FF0070C0"/>
      <name val="Franklin Gothic Book"/>
      <family val="2"/>
    </font>
    <font>
      <u/>
      <sz val="11"/>
      <color theme="10"/>
      <name val="Franklin Gothic Book"/>
      <family val="2"/>
    </font>
    <font>
      <b/>
      <u/>
      <sz val="11"/>
      <name val="Franklin Gothic Book"/>
      <family val="2"/>
    </font>
    <font>
      <b/>
      <sz val="11"/>
      <color rgb="FF000000"/>
      <name val="Franklin Gothic Book"/>
      <family val="2"/>
    </font>
    <font>
      <i/>
      <u/>
      <sz val="10.5"/>
      <color theme="10"/>
      <name val="Calibri"/>
      <family val="2"/>
    </font>
    <font>
      <i/>
      <sz val="10.5"/>
      <name val="Calibri"/>
      <family val="2"/>
    </font>
    <font>
      <b/>
      <u/>
      <sz val="11"/>
      <color theme="1"/>
      <name val="Franklin Gothic Book"/>
      <family val="2"/>
    </font>
    <font>
      <u/>
      <sz val="12"/>
      <color theme="10"/>
      <name val="Calibri"/>
      <family val="2"/>
      <scheme val="minor"/>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u/>
      <sz val="11"/>
      <color theme="10"/>
      <name val="Franklin Gothic Book"/>
      <family val="2"/>
    </font>
    <font>
      <b/>
      <u/>
      <sz val="11"/>
      <color rgb="FF188FBB"/>
      <name val="Franklin Gothic Book"/>
      <family val="2"/>
    </font>
    <font>
      <b/>
      <sz val="11"/>
      <color rgb="FF165B89"/>
      <name val="Franklin Gothic Book"/>
      <family val="2"/>
    </font>
    <font>
      <b/>
      <sz val="11"/>
      <color rgb="FF000000"/>
      <name val="Wingdings"/>
      <charset val="2"/>
    </font>
    <font>
      <b/>
      <u/>
      <sz val="11"/>
      <color rgb="FF165B89"/>
      <name val="Franklin Gothic Book"/>
      <family val="2"/>
    </font>
    <font>
      <i/>
      <u/>
      <sz val="11"/>
      <color rgb="FF0076AF"/>
      <name val="Franklin Gothic Book"/>
      <family val="2"/>
    </font>
    <font>
      <sz val="12"/>
      <color rgb="FF000000"/>
      <name val="Franklin Gothic Book"/>
      <family val="2"/>
    </font>
    <font>
      <b/>
      <i/>
      <u/>
      <sz val="16"/>
      <color theme="1"/>
      <name val="Franklin Gothic Book"/>
      <family val="2"/>
    </font>
    <font>
      <i/>
      <sz val="12"/>
      <name val="Franklin Gothic Book"/>
      <family val="2"/>
    </font>
    <font>
      <i/>
      <sz val="12"/>
      <color theme="1"/>
      <name val="Franklin Gothic Book"/>
      <family val="2"/>
    </font>
    <font>
      <i/>
      <u/>
      <sz val="12"/>
      <color theme="10"/>
      <name val="Franklin Gothic Book"/>
      <family val="2"/>
    </font>
    <font>
      <b/>
      <u/>
      <sz val="12"/>
      <color theme="1"/>
      <name val="Franklin Gothic Book"/>
      <family val="2"/>
    </font>
    <font>
      <b/>
      <u/>
      <sz val="12"/>
      <name val="Franklin Gothic Book"/>
      <family val="2"/>
    </font>
    <font>
      <i/>
      <u/>
      <sz val="12"/>
      <color theme="1"/>
      <name val="Franklin Gothic Book"/>
      <family val="2"/>
    </font>
    <font>
      <i/>
      <u/>
      <sz val="12"/>
      <color rgb="FF000000"/>
      <name val="Franklin Gothic Book"/>
      <family val="2"/>
    </font>
    <font>
      <b/>
      <i/>
      <u/>
      <sz val="12"/>
      <color rgb="FF000000"/>
      <name val="Franklin Gothic Book"/>
      <family val="2"/>
    </font>
    <font>
      <b/>
      <i/>
      <u/>
      <sz val="12"/>
      <color theme="1"/>
      <name val="Franklin Gothic Book"/>
      <family val="2"/>
    </font>
    <font>
      <b/>
      <sz val="12"/>
      <color rgb="FF000000"/>
      <name val="Franklin Gothic Book"/>
      <family val="2"/>
    </font>
    <font>
      <i/>
      <sz val="12"/>
      <color rgb="FF000000"/>
      <name val="Franklin Gothic Book"/>
      <family val="2"/>
    </font>
    <font>
      <i/>
      <u/>
      <sz val="12"/>
      <color rgb="FF0076AF"/>
      <name val="Franklin Gothic Book"/>
      <family val="2"/>
    </font>
    <font>
      <sz val="10.5"/>
      <color theme="1"/>
      <name val="Franklin Gothic Book"/>
      <family val="2"/>
    </font>
    <font>
      <i/>
      <sz val="10.5"/>
      <color theme="1"/>
      <name val="Franklin Gothic Book"/>
      <family val="2"/>
    </font>
    <font>
      <i/>
      <sz val="12"/>
      <color theme="10"/>
      <name val="Franklin Gothic Book"/>
      <family val="2"/>
    </font>
    <font>
      <u/>
      <sz val="12"/>
      <color theme="10"/>
      <name val="Franklin Gothic Book"/>
      <family val="2"/>
    </font>
    <font>
      <b/>
      <i/>
      <sz val="12"/>
      <color theme="1"/>
      <name val="Franklin Gothic Book"/>
      <family val="2"/>
    </font>
    <font>
      <b/>
      <i/>
      <sz val="12"/>
      <color rgb="FF000000"/>
      <name val="Franklin Gothic Book"/>
      <family val="2"/>
    </font>
    <font>
      <b/>
      <sz val="12"/>
      <name val="Franklin Gothic Book"/>
      <family val="2"/>
    </font>
    <font>
      <b/>
      <u/>
      <sz val="12"/>
      <color rgb="FF0070C0"/>
      <name val="Franklin Gothic Book"/>
      <family val="2"/>
    </font>
    <font>
      <b/>
      <u/>
      <sz val="12"/>
      <color theme="10"/>
      <name val="Franklin Gothic Book"/>
      <family val="2"/>
    </font>
    <font>
      <b/>
      <sz val="10"/>
      <color theme="1"/>
      <name val="Franklin Gothic Book"/>
      <family val="2"/>
    </font>
    <font>
      <u/>
      <sz val="10.5"/>
      <color theme="10"/>
      <name val="Franklin Gothic Book"/>
      <family val="2"/>
    </font>
    <font>
      <b/>
      <sz val="14"/>
      <color rgb="FF000000"/>
      <name val="Franklin Gothic Book"/>
      <family val="2"/>
    </font>
    <font>
      <sz val="14"/>
      <color theme="1"/>
      <name val="Franklin Gothic Book"/>
      <family val="2"/>
    </font>
    <font>
      <b/>
      <sz val="14"/>
      <color theme="1"/>
      <name val="Franklin Gothic Book"/>
      <family val="2"/>
    </font>
    <font>
      <b/>
      <u/>
      <sz val="10.5"/>
      <color theme="10"/>
      <name val="Franklin Gothic Book"/>
      <family val="2"/>
    </font>
    <font>
      <i/>
      <sz val="10.5"/>
      <color rgb="FF000000"/>
      <name val="Franklin Gothic Book"/>
      <family val="2"/>
    </font>
    <font>
      <sz val="10.5"/>
      <color rgb="FF000000"/>
      <name val="Franklin Gothic Book"/>
      <family val="2"/>
    </font>
    <font>
      <sz val="10.5"/>
      <name val="Franklin Gothic Book"/>
      <family val="2"/>
    </font>
    <font>
      <sz val="10.5"/>
      <name val="Calibri"/>
      <family val="2"/>
    </font>
    <font>
      <i/>
      <sz val="10.5"/>
      <name val="Franklin Gothic Book"/>
      <family val="2"/>
    </font>
    <font>
      <i/>
      <u/>
      <sz val="10.5"/>
      <color theme="10"/>
      <name val="Franklin Gothic Book"/>
      <family val="2"/>
    </font>
    <font>
      <i/>
      <sz val="10.5"/>
      <color theme="10"/>
      <name val="Franklin Gothic Book"/>
      <family val="2"/>
    </font>
    <font>
      <b/>
      <sz val="14"/>
      <color rgb="FF0076AF"/>
      <name val="Franklin Gothic Book"/>
      <family val="2"/>
    </font>
    <font>
      <b/>
      <sz val="12"/>
      <color theme="0"/>
      <name val="Franklin Gothic Book"/>
      <family val="2"/>
    </font>
    <font>
      <b/>
      <sz val="12"/>
      <color theme="1"/>
      <name val="Franklin Gothic Book"/>
      <family val="2"/>
    </font>
    <font>
      <b/>
      <sz val="18"/>
      <color theme="1"/>
      <name val="Franklin Gothic Book"/>
      <family val="2"/>
    </font>
    <font>
      <b/>
      <sz val="10.5"/>
      <color theme="1"/>
      <name val="Franklin Gothic Book"/>
      <family val="2"/>
    </font>
    <font>
      <i/>
      <sz val="10.5"/>
      <color rgb="FF7F7F7F"/>
      <name val="Calibri"/>
      <family val="2"/>
    </font>
    <font>
      <i/>
      <sz val="10.5"/>
      <color rgb="FF7F7F7F"/>
      <name val="Franklin Gothic Book"/>
      <family val="2"/>
    </font>
    <font>
      <b/>
      <i/>
      <u/>
      <sz val="10.5"/>
      <color theme="1"/>
      <name val="Franklin Gothic Book"/>
      <family val="2"/>
    </font>
    <font>
      <b/>
      <sz val="16"/>
      <color theme="1"/>
      <name val="Franklin Gothic Book"/>
      <family val="2"/>
    </font>
    <font>
      <b/>
      <sz val="11"/>
      <color theme="1"/>
      <name val="Franklin Gothic Book"/>
      <family val="2"/>
    </font>
    <font>
      <b/>
      <sz val="10.5"/>
      <color theme="1"/>
      <name val="Calibri"/>
      <family val="2"/>
    </font>
    <font>
      <i/>
      <sz val="10.5"/>
      <color theme="1"/>
      <name val="Calibri"/>
      <family val="2"/>
    </font>
    <font>
      <b/>
      <sz val="10.5"/>
      <color theme="0"/>
      <name val="Calibri"/>
      <family val="2"/>
    </font>
  </fonts>
  <fills count="12">
    <fill>
      <patternFill patternType="none"/>
    </fill>
    <fill>
      <patternFill patternType="gray125"/>
    </fill>
    <fill>
      <patternFill patternType="solid">
        <fgColor rgb="FFF6A70A"/>
        <bgColor indexed="64"/>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rgb="FF165B89"/>
        <bgColor indexed="64"/>
      </patternFill>
    </fill>
    <fill>
      <patternFill patternType="solid">
        <fgColor rgb="FFF2F2F2"/>
        <bgColor theme="4" tint="0.79998168889431442"/>
      </patternFill>
    </fill>
    <fill>
      <patternFill patternType="solid">
        <fgColor rgb="FFF2F2F2"/>
        <bgColor indexed="64"/>
      </patternFill>
    </fill>
    <fill>
      <patternFill patternType="solid">
        <fgColor theme="4"/>
        <bgColor theme="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top style="medium">
        <color rgb="FF1BC2EE"/>
      </top>
      <bottom/>
      <diagonal/>
    </border>
    <border>
      <left/>
      <right/>
      <top/>
      <bottom style="medium">
        <color indexed="64"/>
      </bottom>
      <diagonal/>
    </border>
    <border>
      <left/>
      <right style="thin">
        <color theme="0"/>
      </right>
      <top/>
      <bottom/>
      <diagonal/>
    </border>
    <border>
      <left/>
      <right style="thin">
        <color theme="0"/>
      </right>
      <top/>
      <bottom style="medium">
        <color indexed="64"/>
      </bottom>
      <diagonal/>
    </border>
    <border>
      <left style="thin">
        <color theme="0"/>
      </left>
      <right style="thin">
        <color theme="0"/>
      </right>
      <top/>
      <bottom/>
      <diagonal/>
    </border>
    <border>
      <left style="thin">
        <color theme="0"/>
      </left>
      <right/>
      <top/>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top style="medium">
        <color indexed="64"/>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style="thin">
        <color theme="0"/>
      </right>
      <top style="medium">
        <color indexed="64"/>
      </top>
      <bottom style="medium">
        <color indexed="64"/>
      </bottom>
      <diagonal/>
    </border>
    <border>
      <left style="thin">
        <color theme="0"/>
      </left>
      <right/>
      <top style="medium">
        <color auto="1"/>
      </top>
      <bottom style="medium">
        <color auto="1"/>
      </bottom>
      <diagonal/>
    </border>
    <border>
      <left/>
      <right/>
      <top style="medium">
        <color indexed="64"/>
      </top>
      <bottom/>
      <diagonal/>
    </border>
    <border>
      <left style="thin">
        <color theme="0"/>
      </left>
      <right/>
      <top/>
      <bottom style="thin">
        <color indexed="64"/>
      </bottom>
      <diagonal/>
    </border>
    <border>
      <left/>
      <right/>
      <top/>
      <bottom style="medium">
        <color rgb="FF0076AF"/>
      </bottom>
      <diagonal/>
    </border>
    <border>
      <left/>
      <right/>
      <top style="medium">
        <color rgb="FF0076AF"/>
      </top>
      <bottom/>
      <diagonal/>
    </border>
    <border>
      <left/>
      <right/>
      <top style="thin">
        <color indexed="64"/>
      </top>
      <bottom style="thin">
        <color indexed="64"/>
      </bottom>
      <diagonal/>
    </border>
    <border>
      <left/>
      <right/>
      <top/>
      <bottom style="medium">
        <color theme="0"/>
      </bottom>
      <diagonal/>
    </border>
    <border>
      <left/>
      <right/>
      <top style="medium">
        <color theme="0"/>
      </top>
      <bottom/>
      <diagonal/>
    </border>
    <border>
      <left/>
      <right/>
      <top/>
      <bottom style="thin">
        <color rgb="FF188FBB"/>
      </bottom>
      <diagonal/>
    </border>
    <border>
      <left/>
      <right/>
      <top style="medium">
        <color indexed="64"/>
      </top>
      <bottom style="medium">
        <color rgb="FF188FBB"/>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indexed="64"/>
      </top>
      <bottom style="double">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8">
    <xf numFmtId="0" fontId="0" fillId="0" borderId="0"/>
    <xf numFmtId="0" fontId="2" fillId="0" borderId="0"/>
    <xf numFmtId="0" fontId="4" fillId="0" borderId="0"/>
    <xf numFmtId="0" fontId="13" fillId="0" borderId="0" applyNumberFormat="0" applyFill="0" applyBorder="0" applyAlignment="0" applyProtection="0"/>
    <xf numFmtId="0" fontId="21" fillId="0" borderId="0" applyNumberForma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73" fillId="0" borderId="0" applyNumberFormat="0" applyFill="0" applyBorder="0" applyAlignment="0" applyProtection="0"/>
  </cellStyleXfs>
  <cellXfs count="380">
    <xf numFmtId="0" fontId="0" fillId="0" borderId="0" xfId="0"/>
    <xf numFmtId="0" fontId="3" fillId="0" borderId="0" xfId="1" applyFont="1"/>
    <xf numFmtId="0" fontId="5" fillId="0" borderId="0" xfId="2" applyFont="1" applyAlignment="1">
      <alignment horizontal="left" vertical="center"/>
    </xf>
    <xf numFmtId="0" fontId="5" fillId="0" borderId="0" xfId="2" applyFont="1" applyAlignment="1">
      <alignment horizontal="right" vertical="center"/>
    </xf>
    <xf numFmtId="14" fontId="6" fillId="2" borderId="0" xfId="2" applyNumberFormat="1" applyFont="1" applyFill="1" applyAlignment="1">
      <alignment horizontal="right" vertical="center"/>
    </xf>
    <xf numFmtId="0" fontId="7" fillId="3" borderId="0" xfId="2" applyFont="1" applyFill="1" applyAlignment="1">
      <alignment horizontal="left" vertical="center"/>
    </xf>
    <xf numFmtId="0" fontId="8" fillId="3" borderId="0" xfId="2" applyFont="1" applyFill="1" applyAlignment="1">
      <alignment horizontal="left" vertical="center"/>
    </xf>
    <xf numFmtId="0" fontId="5" fillId="3" borderId="0" xfId="2" applyFont="1" applyFill="1" applyAlignment="1">
      <alignment horizontal="left" vertical="center"/>
    </xf>
    <xf numFmtId="0" fontId="9" fillId="3" borderId="0" xfId="2" applyFont="1" applyFill="1" applyAlignment="1">
      <alignment vertical="center"/>
    </xf>
    <xf numFmtId="0" fontId="5" fillId="3" borderId="0" xfId="2" applyFont="1" applyFill="1" applyAlignment="1">
      <alignment vertical="center"/>
    </xf>
    <xf numFmtId="0" fontId="10" fillId="3" borderId="0" xfId="2" applyFont="1" applyFill="1" applyAlignment="1">
      <alignment vertical="center"/>
    </xf>
    <xf numFmtId="0" fontId="7" fillId="3" borderId="0" xfId="2" applyFont="1" applyFill="1" applyAlignment="1">
      <alignment vertical="center"/>
    </xf>
    <xf numFmtId="0" fontId="11" fillId="3" borderId="0" xfId="2" applyFont="1" applyFill="1" applyAlignment="1">
      <alignment horizontal="left" vertical="center"/>
    </xf>
    <xf numFmtId="0" fontId="7" fillId="3" borderId="0" xfId="2" applyFont="1" applyFill="1" applyAlignment="1">
      <alignment horizontal="left" vertical="center" wrapText="1" indent="2"/>
    </xf>
    <xf numFmtId="0" fontId="12" fillId="3" borderId="0" xfId="2" applyFont="1" applyFill="1" applyAlignment="1">
      <alignment vertical="center"/>
    </xf>
    <xf numFmtId="0" fontId="7" fillId="3" borderId="0" xfId="2" applyFont="1" applyFill="1" applyAlignment="1">
      <alignment vertical="center" wrapText="1"/>
    </xf>
    <xf numFmtId="0" fontId="11" fillId="3" borderId="0" xfId="2" applyFont="1" applyFill="1" applyAlignment="1">
      <alignment vertical="center"/>
    </xf>
    <xf numFmtId="0" fontId="8" fillId="3" borderId="0" xfId="2" applyFont="1" applyFill="1" applyAlignment="1">
      <alignment vertical="center"/>
    </xf>
    <xf numFmtId="0" fontId="16" fillId="3" borderId="0" xfId="2" applyFont="1" applyFill="1" applyAlignment="1">
      <alignment vertical="center"/>
    </xf>
    <xf numFmtId="0" fontId="17" fillId="3" borderId="0" xfId="2" applyFont="1" applyFill="1" applyAlignment="1">
      <alignment vertical="center"/>
    </xf>
    <xf numFmtId="0" fontId="11" fillId="3" borderId="0" xfId="2" applyFont="1" applyFill="1" applyAlignment="1">
      <alignment horizontal="left" vertical="center" indent="2"/>
    </xf>
    <xf numFmtId="0" fontId="8" fillId="4" borderId="0" xfId="2" applyFont="1" applyFill="1" applyAlignment="1">
      <alignment vertical="center"/>
    </xf>
    <xf numFmtId="0" fontId="15" fillId="4" borderId="0" xfId="3" applyFont="1" applyFill="1" applyBorder="1" applyAlignment="1"/>
    <xf numFmtId="0" fontId="5" fillId="4" borderId="0" xfId="2" applyFont="1" applyFill="1" applyAlignment="1">
      <alignment horizontal="left" vertical="center"/>
    </xf>
    <xf numFmtId="0" fontId="20" fillId="2" borderId="1" xfId="2" applyFont="1" applyFill="1" applyBorder="1" applyAlignment="1">
      <alignment horizontal="left" vertical="center"/>
    </xf>
    <xf numFmtId="0" fontId="16" fillId="5" borderId="1" xfId="2" applyFont="1" applyFill="1" applyBorder="1" applyAlignment="1">
      <alignment horizontal="left" vertical="center" wrapText="1"/>
    </xf>
    <xf numFmtId="0" fontId="16" fillId="0" borderId="1" xfId="2" applyFont="1" applyBorder="1" applyAlignment="1">
      <alignment horizontal="left" vertical="center"/>
    </xf>
    <xf numFmtId="0" fontId="20" fillId="4" borderId="0" xfId="2" applyFont="1" applyFill="1" applyAlignment="1">
      <alignment horizontal="left" vertical="center"/>
    </xf>
    <xf numFmtId="0" fontId="15" fillId="3" borderId="0" xfId="4" applyFont="1" applyFill="1" applyBorder="1" applyAlignment="1"/>
    <xf numFmtId="0" fontId="8" fillId="0" borderId="0" xfId="2" applyFont="1" applyAlignment="1">
      <alignment vertical="center"/>
    </xf>
    <xf numFmtId="0" fontId="15" fillId="0" borderId="0" xfId="4" applyFont="1" applyFill="1" applyBorder="1" applyAlignment="1"/>
    <xf numFmtId="0" fontId="22" fillId="3" borderId="2" xfId="2" applyFont="1" applyFill="1" applyBorder="1" applyAlignment="1">
      <alignment vertical="center" wrapText="1"/>
    </xf>
    <xf numFmtId="0" fontId="24" fillId="0" borderId="0" xfId="2" applyFont="1" applyAlignment="1">
      <alignment vertical="center" wrapText="1"/>
    </xf>
    <xf numFmtId="0" fontId="22" fillId="3" borderId="3" xfId="2" applyFont="1" applyFill="1" applyBorder="1" applyAlignment="1">
      <alignment vertical="center" wrapText="1"/>
    </xf>
    <xf numFmtId="0" fontId="24" fillId="3" borderId="4" xfId="2" applyFont="1" applyFill="1" applyBorder="1" applyAlignment="1">
      <alignment vertical="center" wrapText="1"/>
    </xf>
    <xf numFmtId="0" fontId="24" fillId="3" borderId="5" xfId="2" applyFont="1" applyFill="1" applyBorder="1" applyAlignment="1">
      <alignment vertical="center" wrapText="1"/>
    </xf>
    <xf numFmtId="0" fontId="24" fillId="3" borderId="6" xfId="2" applyFont="1" applyFill="1" applyBorder="1" applyAlignment="1">
      <alignment vertical="center" wrapText="1"/>
    </xf>
    <xf numFmtId="0" fontId="24" fillId="3" borderId="7" xfId="2" applyFont="1" applyFill="1" applyBorder="1" applyAlignment="1">
      <alignment vertical="center" wrapText="1"/>
    </xf>
    <xf numFmtId="0" fontId="24" fillId="3" borderId="0" xfId="2" applyFont="1" applyFill="1" applyAlignment="1">
      <alignment vertical="center" wrapText="1"/>
    </xf>
    <xf numFmtId="0" fontId="24" fillId="3" borderId="8" xfId="2" applyFont="1" applyFill="1" applyBorder="1" applyAlignment="1">
      <alignment vertical="center" wrapText="1"/>
    </xf>
    <xf numFmtId="0" fontId="25" fillId="3" borderId="7" xfId="2" applyFont="1" applyFill="1" applyBorder="1" applyAlignment="1">
      <alignment vertical="center" wrapText="1"/>
    </xf>
    <xf numFmtId="0" fontId="25" fillId="3" borderId="9" xfId="2" applyFont="1" applyFill="1" applyBorder="1" applyAlignment="1">
      <alignment vertical="center" wrapText="1"/>
    </xf>
    <xf numFmtId="0" fontId="25" fillId="3" borderId="10" xfId="2" applyFont="1" applyFill="1" applyBorder="1" applyAlignment="1">
      <alignment vertical="center" wrapText="1"/>
    </xf>
    <xf numFmtId="0" fontId="24" fillId="3" borderId="11" xfId="2" applyFont="1" applyFill="1" applyBorder="1" applyAlignment="1">
      <alignment vertical="center" wrapText="1"/>
    </xf>
    <xf numFmtId="0" fontId="24" fillId="3" borderId="12" xfId="2" applyFont="1" applyFill="1" applyBorder="1" applyAlignment="1">
      <alignment vertical="center" wrapText="1"/>
    </xf>
    <xf numFmtId="0" fontId="17" fillId="0" borderId="17" xfId="2" applyFont="1" applyBorder="1" applyAlignment="1">
      <alignment horizontal="left" vertical="center"/>
    </xf>
    <xf numFmtId="0" fontId="24" fillId="0" borderId="17" xfId="2" applyFont="1" applyBorder="1" applyAlignment="1">
      <alignment horizontal="left" vertical="center"/>
    </xf>
    <xf numFmtId="0" fontId="7" fillId="0" borderId="17" xfId="2" applyFont="1" applyBorder="1" applyAlignment="1">
      <alignment vertical="center"/>
    </xf>
    <xf numFmtId="0" fontId="24" fillId="0" borderId="0" xfId="2" applyFont="1" applyAlignment="1">
      <alignment horizontal="left" vertical="center"/>
    </xf>
    <xf numFmtId="0" fontId="17" fillId="0" borderId="0" xfId="2" applyFont="1" applyAlignment="1">
      <alignment horizontal="left" vertical="center"/>
    </xf>
    <xf numFmtId="0" fontId="7" fillId="0" borderId="0" xfId="2" applyFont="1" applyAlignment="1">
      <alignment vertical="center"/>
    </xf>
    <xf numFmtId="0" fontId="31" fillId="0" borderId="0" xfId="2" applyFont="1" applyAlignment="1">
      <alignment vertical="center"/>
    </xf>
    <xf numFmtId="0" fontId="6" fillId="0" borderId="0" xfId="2" applyFont="1" applyAlignment="1">
      <alignment horizontal="left" vertical="center"/>
    </xf>
    <xf numFmtId="0" fontId="6" fillId="0" borderId="0" xfId="2" applyFont="1" applyAlignment="1">
      <alignment horizontal="right" vertical="center"/>
    </xf>
    <xf numFmtId="0" fontId="32" fillId="6" borderId="0" xfId="2" applyFont="1" applyFill="1" applyAlignment="1">
      <alignment horizontal="left" vertical="center"/>
    </xf>
    <xf numFmtId="0" fontId="33" fillId="7" borderId="0" xfId="2" applyFont="1" applyFill="1" applyAlignment="1">
      <alignment horizontal="left" vertical="center"/>
    </xf>
    <xf numFmtId="0" fontId="6" fillId="7" borderId="0" xfId="2" applyFont="1" applyFill="1" applyAlignment="1">
      <alignment horizontal="left" vertical="center"/>
    </xf>
    <xf numFmtId="0" fontId="35" fillId="7" borderId="0" xfId="2" applyFont="1" applyFill="1" applyAlignment="1">
      <alignment vertical="center" wrapText="1"/>
    </xf>
    <xf numFmtId="0" fontId="36" fillId="6" borderId="0" xfId="3" applyFont="1" applyFill="1"/>
    <xf numFmtId="0" fontId="36" fillId="0" borderId="0" xfId="3" applyFont="1" applyFill="1"/>
    <xf numFmtId="0" fontId="37" fillId="0" borderId="0" xfId="2" applyFont="1" applyAlignment="1">
      <alignment horizontal="left" vertical="center"/>
    </xf>
    <xf numFmtId="0" fontId="37" fillId="2" borderId="1" xfId="2" applyFont="1" applyFill="1" applyBorder="1" applyAlignment="1">
      <alignment horizontal="left" vertical="center" wrapText="1"/>
    </xf>
    <xf numFmtId="0" fontId="6" fillId="4" borderId="0" xfId="2" applyFont="1" applyFill="1" applyAlignment="1">
      <alignment horizontal="left" vertical="center"/>
    </xf>
    <xf numFmtId="0" fontId="38" fillId="5" borderId="1" xfId="2" applyFont="1" applyFill="1" applyBorder="1" applyAlignment="1">
      <alignment horizontal="left" vertical="center" wrapText="1"/>
    </xf>
    <xf numFmtId="0" fontId="38" fillId="0" borderId="1" xfId="2" applyFont="1" applyBorder="1" applyAlignment="1">
      <alignment horizontal="left" vertical="center"/>
    </xf>
    <xf numFmtId="0" fontId="6" fillId="0" borderId="0" xfId="2" quotePrefix="1" applyFont="1" applyAlignment="1">
      <alignment horizontal="left" vertical="center"/>
    </xf>
    <xf numFmtId="0" fontId="9" fillId="0" borderId="18" xfId="2" applyFont="1" applyBorder="1" applyAlignment="1" applyProtection="1">
      <alignment vertical="center"/>
      <protection locked="0"/>
    </xf>
    <xf numFmtId="0" fontId="6" fillId="0" borderId="18" xfId="2" applyFont="1" applyBorder="1" applyAlignment="1">
      <alignment horizontal="left" vertical="center"/>
    </xf>
    <xf numFmtId="0" fontId="6" fillId="0" borderId="18" xfId="2" applyFont="1" applyBorder="1" applyAlignment="1">
      <alignment vertical="center"/>
    </xf>
    <xf numFmtId="0" fontId="39" fillId="0" borderId="0" xfId="2" applyFont="1" applyAlignment="1">
      <alignment horizontal="left" vertical="center"/>
    </xf>
    <xf numFmtId="0" fontId="40" fillId="0" borderId="18" xfId="2" applyFont="1" applyBorder="1" applyAlignment="1" applyProtection="1">
      <alignment horizontal="left" vertical="center"/>
      <protection locked="0"/>
    </xf>
    <xf numFmtId="0" fontId="39" fillId="0" borderId="18" xfId="2" applyFont="1" applyBorder="1" applyAlignment="1">
      <alignment horizontal="left" vertical="center"/>
    </xf>
    <xf numFmtId="0" fontId="41" fillId="0" borderId="18" xfId="2" applyFont="1" applyBorder="1" applyAlignment="1">
      <alignment horizontal="left" vertical="center"/>
    </xf>
    <xf numFmtId="0" fontId="42" fillId="0" borderId="18" xfId="2" applyFont="1" applyBorder="1" applyAlignment="1">
      <alignment horizontal="left" vertical="center"/>
    </xf>
    <xf numFmtId="0" fontId="43" fillId="0" borderId="19" xfId="2" applyFont="1" applyBorder="1" applyAlignment="1">
      <alignment vertical="center"/>
    </xf>
    <xf numFmtId="0" fontId="43" fillId="0" borderId="20" xfId="2" applyFont="1" applyBorder="1" applyAlignment="1" applyProtection="1">
      <alignment vertical="center"/>
      <protection locked="0"/>
    </xf>
    <xf numFmtId="0" fontId="44" fillId="0" borderId="18" xfId="2" applyFont="1" applyBorder="1" applyAlignment="1">
      <alignment horizontal="left" vertical="center"/>
    </xf>
    <xf numFmtId="0" fontId="35" fillId="0" borderId="0" xfId="2" applyFont="1" applyAlignment="1">
      <alignment horizontal="left" vertical="center"/>
    </xf>
    <xf numFmtId="0" fontId="44" fillId="0" borderId="19" xfId="2" applyFont="1" applyBorder="1" applyAlignment="1" applyProtection="1">
      <alignment horizontal="left" vertical="center" indent="2"/>
      <protection locked="0"/>
    </xf>
    <xf numFmtId="0" fontId="44" fillId="2" borderId="21" xfId="2" applyFont="1" applyFill="1" applyBorder="1" applyAlignment="1">
      <alignment vertical="center"/>
    </xf>
    <xf numFmtId="0" fontId="35" fillId="5" borderId="22" xfId="2" applyFont="1" applyFill="1" applyBorder="1" applyAlignment="1">
      <alignment horizontal="left" vertical="center"/>
    </xf>
    <xf numFmtId="0" fontId="32" fillId="0" borderId="19" xfId="2" applyFont="1" applyBorder="1" applyAlignment="1" applyProtection="1">
      <alignment horizontal="left" vertical="center" indent="2"/>
      <protection locked="0"/>
    </xf>
    <xf numFmtId="0" fontId="44" fillId="0" borderId="21" xfId="2" applyFont="1" applyBorder="1" applyAlignment="1">
      <alignment vertical="center"/>
    </xf>
    <xf numFmtId="0" fontId="32" fillId="0" borderId="20" xfId="2" applyFont="1" applyBorder="1" applyAlignment="1" applyProtection="1">
      <alignment horizontal="left" vertical="center" indent="2"/>
      <protection locked="0"/>
    </xf>
    <xf numFmtId="0" fontId="35" fillId="0" borderId="18" xfId="2" applyFont="1" applyBorder="1" applyAlignment="1">
      <alignment horizontal="left" vertical="center"/>
    </xf>
    <xf numFmtId="0" fontId="44" fillId="0" borderId="23" xfId="2" applyFont="1" applyBorder="1" applyAlignment="1">
      <alignment vertical="center"/>
    </xf>
    <xf numFmtId="0" fontId="35" fillId="5" borderId="24" xfId="2" applyFont="1" applyFill="1" applyBorder="1" applyAlignment="1">
      <alignment horizontal="left" vertical="center"/>
    </xf>
    <xf numFmtId="164" fontId="44" fillId="2" borderId="21" xfId="2" applyNumberFormat="1" applyFont="1" applyFill="1" applyBorder="1" applyAlignment="1">
      <alignment vertical="center"/>
    </xf>
    <xf numFmtId="0" fontId="44" fillId="0" borderId="20" xfId="2" applyFont="1" applyBorder="1" applyAlignment="1" applyProtection="1">
      <alignment horizontal="left" vertical="center" indent="2"/>
      <protection locked="0"/>
    </xf>
    <xf numFmtId="0" fontId="6" fillId="4" borderId="25" xfId="2" applyFont="1" applyFill="1" applyBorder="1" applyAlignment="1">
      <alignment horizontal="left" vertical="center"/>
    </xf>
    <xf numFmtId="0" fontId="44" fillId="0" borderId="19" xfId="2" applyFont="1" applyBorder="1" applyAlignment="1" applyProtection="1">
      <alignment horizontal="left" vertical="center" wrapText="1" indent="2"/>
      <protection locked="0"/>
    </xf>
    <xf numFmtId="0" fontId="44" fillId="2" borderId="0" xfId="2" applyFont="1" applyFill="1" applyAlignment="1">
      <alignment vertical="center"/>
    </xf>
    <xf numFmtId="164" fontId="44" fillId="2" borderId="0" xfId="2" applyNumberFormat="1" applyFont="1" applyFill="1" applyAlignment="1">
      <alignment vertical="center"/>
    </xf>
    <xf numFmtId="0" fontId="13" fillId="2" borderId="11" xfId="3" applyFill="1" applyBorder="1" applyAlignment="1">
      <alignment vertical="center"/>
    </xf>
    <xf numFmtId="0" fontId="44" fillId="0" borderId="26" xfId="2" applyFont="1" applyBorder="1" applyAlignment="1" applyProtection="1">
      <alignment horizontal="left" vertical="center" wrapText="1" indent="2"/>
      <protection locked="0"/>
    </xf>
    <xf numFmtId="0" fontId="35" fillId="0" borderId="4" xfId="2" applyFont="1" applyBorder="1" applyAlignment="1">
      <alignment horizontal="left" vertical="center"/>
    </xf>
    <xf numFmtId="0" fontId="35" fillId="5" borderId="4" xfId="2" applyFont="1" applyFill="1" applyBorder="1" applyAlignment="1">
      <alignment horizontal="left" vertical="center"/>
    </xf>
    <xf numFmtId="0" fontId="35" fillId="5" borderId="0" xfId="2" applyFont="1" applyFill="1" applyAlignment="1">
      <alignment horizontal="left" vertical="center"/>
    </xf>
    <xf numFmtId="0" fontId="35" fillId="0" borderId="26" xfId="2" applyFont="1" applyBorder="1" applyAlignment="1">
      <alignment horizontal="left" vertical="center"/>
    </xf>
    <xf numFmtId="0" fontId="35" fillId="5" borderId="27" xfId="2" applyFont="1" applyFill="1" applyBorder="1" applyAlignment="1">
      <alignment horizontal="left" vertical="center"/>
    </xf>
    <xf numFmtId="0" fontId="35" fillId="0" borderId="24" xfId="2" applyFont="1" applyBorder="1" applyAlignment="1">
      <alignment horizontal="left" vertical="center"/>
    </xf>
    <xf numFmtId="0" fontId="36" fillId="2" borderId="11" xfId="4" applyFont="1" applyFill="1" applyBorder="1" applyAlignment="1">
      <alignment vertical="center" wrapText="1"/>
    </xf>
    <xf numFmtId="0" fontId="45" fillId="5" borderId="18" xfId="2" applyFont="1" applyFill="1" applyBorder="1" applyAlignment="1">
      <alignment vertical="center"/>
    </xf>
    <xf numFmtId="0" fontId="46" fillId="0" borderId="0" xfId="2" applyFont="1" applyAlignment="1">
      <alignment horizontal="left" vertical="center"/>
    </xf>
    <xf numFmtId="0" fontId="38" fillId="0" borderId="28" xfId="3" applyFont="1" applyFill="1" applyBorder="1" applyAlignment="1" applyProtection="1">
      <alignment vertical="center"/>
      <protection locked="0"/>
    </xf>
    <xf numFmtId="0" fontId="46" fillId="0" borderId="29" xfId="2" applyFont="1" applyBorder="1" applyAlignment="1">
      <alignment horizontal="left" vertical="center"/>
    </xf>
    <xf numFmtId="0" fontId="44" fillId="0" borderId="0" xfId="2" applyFont="1" applyAlignment="1">
      <alignment vertical="center"/>
    </xf>
    <xf numFmtId="0" fontId="46" fillId="0" borderId="25" xfId="2" applyFont="1" applyBorder="1" applyAlignment="1">
      <alignment horizontal="left" vertical="center"/>
    </xf>
    <xf numFmtId="0" fontId="45" fillId="0" borderId="0" xfId="2" applyFont="1" applyAlignment="1">
      <alignment vertical="center"/>
    </xf>
    <xf numFmtId="0" fontId="43" fillId="0" borderId="0" xfId="2" applyFont="1" applyAlignment="1">
      <alignment vertical="center"/>
    </xf>
    <xf numFmtId="0" fontId="44" fillId="0" borderId="0" xfId="2" applyFont="1" applyAlignment="1">
      <alignment horizontal="left" vertical="center" indent="1"/>
    </xf>
    <xf numFmtId="0" fontId="47" fillId="0" borderId="0" xfId="2" applyFont="1" applyAlignment="1">
      <alignment horizontal="left" vertical="center"/>
    </xf>
    <xf numFmtId="0" fontId="44" fillId="2" borderId="30" xfId="2" applyFont="1" applyFill="1" applyBorder="1" applyAlignment="1">
      <alignment vertical="center" wrapText="1"/>
    </xf>
    <xf numFmtId="0" fontId="45" fillId="5" borderId="30" xfId="2" applyFont="1" applyFill="1" applyBorder="1" applyAlignment="1">
      <alignment vertical="center"/>
    </xf>
    <xf numFmtId="0" fontId="44" fillId="0" borderId="18" xfId="2" applyFont="1" applyBorder="1" applyAlignment="1">
      <alignment horizontal="left" vertical="center" indent="1"/>
    </xf>
    <xf numFmtId="0" fontId="47" fillId="0" borderId="18" xfId="2" applyFont="1" applyBorder="1" applyAlignment="1">
      <alignment horizontal="left" vertical="center"/>
    </xf>
    <xf numFmtId="0" fontId="46" fillId="0" borderId="18" xfId="2" applyFont="1" applyBorder="1" applyAlignment="1">
      <alignment horizontal="left" vertical="center"/>
    </xf>
    <xf numFmtId="0" fontId="45" fillId="5" borderId="0" xfId="2" applyFont="1" applyFill="1" applyAlignment="1">
      <alignment vertical="center"/>
    </xf>
    <xf numFmtId="0" fontId="6" fillId="0" borderId="25" xfId="2" applyFont="1" applyBorder="1" applyAlignment="1">
      <alignment horizontal="left" vertical="center"/>
    </xf>
    <xf numFmtId="0" fontId="44" fillId="0" borderId="19" xfId="2" applyFont="1" applyBorder="1" applyAlignment="1" applyProtection="1">
      <alignment horizontal="left" vertical="center" indent="4"/>
      <protection locked="0"/>
    </xf>
    <xf numFmtId="0" fontId="44" fillId="0" borderId="19" xfId="2" applyFont="1" applyBorder="1" applyAlignment="1" applyProtection="1">
      <alignment horizontal="left" vertical="center" indent="6"/>
      <protection locked="0"/>
    </xf>
    <xf numFmtId="0" fontId="35" fillId="0" borderId="31" xfId="2" applyFont="1" applyBorder="1" applyAlignment="1">
      <alignment horizontal="left" vertical="center"/>
    </xf>
    <xf numFmtId="0" fontId="35" fillId="5" borderId="11" xfId="2" applyFont="1" applyFill="1" applyBorder="1" applyAlignment="1">
      <alignment horizontal="left" vertical="center"/>
    </xf>
    <xf numFmtId="0" fontId="48" fillId="0" borderId="4" xfId="3" applyFont="1" applyFill="1" applyBorder="1" applyAlignment="1" applyProtection="1">
      <alignment horizontal="left" vertical="center" indent="2"/>
      <protection locked="0"/>
    </xf>
    <xf numFmtId="0" fontId="44" fillId="2" borderId="4" xfId="2" applyFont="1" applyFill="1" applyBorder="1" applyAlignment="1">
      <alignment vertical="center"/>
    </xf>
    <xf numFmtId="0" fontId="44" fillId="0" borderId="0" xfId="2" applyFont="1" applyAlignment="1" applyProtection="1">
      <alignment horizontal="left" vertical="center" indent="4"/>
      <protection locked="0"/>
    </xf>
    <xf numFmtId="166" fontId="44" fillId="2" borderId="0" xfId="5" applyNumberFormat="1" applyFont="1" applyFill="1" applyBorder="1" applyAlignment="1">
      <alignment vertical="center"/>
    </xf>
    <xf numFmtId="0" fontId="44" fillId="0" borderId="11" xfId="2" applyFont="1" applyBorder="1" applyAlignment="1" applyProtection="1">
      <alignment horizontal="left" vertical="center" indent="4"/>
      <protection locked="0"/>
    </xf>
    <xf numFmtId="0" fontId="35" fillId="0" borderId="11" xfId="2" applyFont="1" applyBorder="1" applyAlignment="1">
      <alignment horizontal="left" vertical="center"/>
    </xf>
    <xf numFmtId="166" fontId="13" fillId="2" borderId="0" xfId="3" applyNumberFormat="1" applyFill="1" applyBorder="1" applyAlignment="1">
      <alignment vertical="center"/>
    </xf>
    <xf numFmtId="0" fontId="49" fillId="0" borderId="19" xfId="3" applyFont="1" applyFill="1" applyBorder="1" applyAlignment="1" applyProtection="1">
      <alignment horizontal="left" vertical="center" wrapText="1"/>
      <protection locked="0"/>
    </xf>
    <xf numFmtId="0" fontId="44" fillId="0" borderId="4" xfId="2" applyFont="1" applyBorder="1" applyAlignment="1">
      <alignment vertical="center"/>
    </xf>
    <xf numFmtId="0" fontId="44" fillId="0" borderId="20" xfId="2" applyFont="1" applyBorder="1" applyAlignment="1" applyProtection="1">
      <alignment horizontal="left" vertical="center" indent="4"/>
      <protection locked="0"/>
    </xf>
    <xf numFmtId="0" fontId="35" fillId="5" borderId="18" xfId="2" applyFont="1" applyFill="1" applyBorder="1" applyAlignment="1">
      <alignment horizontal="left" vertical="center"/>
    </xf>
    <xf numFmtId="0" fontId="43" fillId="0" borderId="18" xfId="2" applyFont="1" applyBorder="1" applyAlignment="1" applyProtection="1">
      <alignment vertical="center"/>
      <protection locked="0"/>
    </xf>
    <xf numFmtId="0" fontId="50" fillId="0" borderId="18" xfId="2" applyFont="1" applyBorder="1" applyAlignment="1">
      <alignment horizontal="left" vertical="center"/>
    </xf>
    <xf numFmtId="10" fontId="51" fillId="0" borderId="25" xfId="2" applyNumberFormat="1" applyFont="1" applyBorder="1" applyAlignment="1">
      <alignment vertical="center"/>
    </xf>
    <xf numFmtId="10" fontId="44" fillId="0" borderId="21" xfId="2" applyNumberFormat="1" applyFont="1" applyBorder="1" applyAlignment="1">
      <alignment horizontal="left" vertical="center"/>
    </xf>
    <xf numFmtId="0" fontId="35" fillId="0" borderId="22" xfId="2" applyFont="1" applyBorder="1" applyAlignment="1">
      <alignment horizontal="left" vertical="center"/>
    </xf>
    <xf numFmtId="10" fontId="6" fillId="0" borderId="0" xfId="6" applyNumberFormat="1" applyFont="1" applyFill="1" applyAlignment="1">
      <alignment horizontal="left" vertical="center"/>
    </xf>
    <xf numFmtId="0" fontId="43" fillId="0" borderId="29" xfId="2" applyFont="1" applyBorder="1" applyAlignment="1" applyProtection="1">
      <alignment vertical="center"/>
      <protection locked="0"/>
    </xf>
    <xf numFmtId="0" fontId="50" fillId="0" borderId="25" xfId="2" applyFont="1" applyBorder="1" applyAlignment="1">
      <alignment horizontal="left" vertical="center"/>
    </xf>
    <xf numFmtId="0" fontId="51" fillId="0" borderId="25" xfId="2" applyFont="1" applyBorder="1" applyAlignment="1">
      <alignment vertical="center"/>
    </xf>
    <xf numFmtId="0" fontId="13" fillId="2" borderId="21" xfId="3" applyFill="1" applyBorder="1" applyAlignment="1">
      <alignment vertical="center"/>
    </xf>
    <xf numFmtId="0" fontId="44" fillId="0" borderId="20" xfId="2" applyFont="1" applyBorder="1" applyAlignment="1" applyProtection="1">
      <alignment vertical="center"/>
      <protection locked="0"/>
    </xf>
    <xf numFmtId="0" fontId="32" fillId="0" borderId="0" xfId="2" applyFont="1" applyAlignment="1">
      <alignment vertical="center"/>
    </xf>
    <xf numFmtId="0" fontId="32" fillId="0" borderId="32" xfId="2" applyFont="1" applyBorder="1" applyAlignment="1">
      <alignment vertical="center"/>
    </xf>
    <xf numFmtId="0" fontId="6" fillId="0" borderId="32" xfId="2" applyFont="1" applyBorder="1" applyAlignment="1">
      <alignment horizontal="left" vertical="center"/>
    </xf>
    <xf numFmtId="0" fontId="32" fillId="0" borderId="0" xfId="2" applyFont="1" applyAlignment="1">
      <alignment horizontal="left" vertical="center" indent="2"/>
    </xf>
    <xf numFmtId="0" fontId="44" fillId="0" borderId="0" xfId="2" applyFont="1" applyAlignment="1">
      <alignment horizontal="left" vertical="center" indent="4"/>
    </xf>
    <xf numFmtId="0" fontId="44" fillId="0" borderId="0" xfId="2" applyFont="1" applyAlignment="1">
      <alignment horizontal="left" vertical="center" indent="6"/>
    </xf>
    <xf numFmtId="0" fontId="48" fillId="0" borderId="0" xfId="3" applyFont="1" applyFill="1" applyBorder="1" applyAlignment="1">
      <alignment horizontal="left" vertical="center" indent="2"/>
    </xf>
    <xf numFmtId="166" fontId="44" fillId="0" borderId="0" xfId="5" applyNumberFormat="1" applyFont="1" applyFill="1" applyBorder="1" applyAlignment="1">
      <alignment vertical="center"/>
    </xf>
    <xf numFmtId="0" fontId="56" fillId="0" borderId="0" xfId="3" applyFont="1" applyFill="1" applyBorder="1" applyAlignment="1">
      <alignment horizontal="left" vertical="center" wrapText="1"/>
    </xf>
    <xf numFmtId="0" fontId="50" fillId="0" borderId="0" xfId="2" applyFont="1" applyAlignment="1">
      <alignment horizontal="left" vertical="center"/>
    </xf>
    <xf numFmtId="0" fontId="51" fillId="0" borderId="0" xfId="2" applyFont="1" applyAlignment="1">
      <alignment vertical="center"/>
    </xf>
    <xf numFmtId="0" fontId="44" fillId="0" borderId="0" xfId="2" applyFont="1" applyAlignment="1">
      <alignment horizontal="left" vertical="center" indent="2"/>
    </xf>
    <xf numFmtId="10" fontId="44" fillId="0" borderId="0" xfId="2" applyNumberFormat="1" applyFont="1" applyAlignment="1">
      <alignment horizontal="left" vertical="center"/>
    </xf>
    <xf numFmtId="0" fontId="32" fillId="7" borderId="0" xfId="2" applyFont="1" applyFill="1" applyAlignment="1">
      <alignment horizontal="left" vertical="center"/>
    </xf>
    <xf numFmtId="0" fontId="37" fillId="5" borderId="1" xfId="2" applyFont="1" applyFill="1" applyBorder="1" applyAlignment="1">
      <alignment horizontal="left" vertical="center" wrapText="1"/>
    </xf>
    <xf numFmtId="0" fontId="37" fillId="0" borderId="1" xfId="2" applyFont="1" applyBorder="1" applyAlignment="1">
      <alignment horizontal="left" vertical="center" wrapText="1"/>
    </xf>
    <xf numFmtId="0" fontId="9" fillId="0" borderId="0" xfId="2" applyFont="1" applyAlignment="1">
      <alignment vertical="center"/>
    </xf>
    <xf numFmtId="0" fontId="6" fillId="0" borderId="0" xfId="2" applyFont="1" applyAlignment="1">
      <alignment vertical="center"/>
    </xf>
    <xf numFmtId="0" fontId="44" fillId="0" borderId="0" xfId="2" applyFont="1" applyAlignment="1">
      <alignment horizontal="left" vertical="center"/>
    </xf>
    <xf numFmtId="0" fontId="32" fillId="0" borderId="0" xfId="2" applyFont="1" applyAlignment="1">
      <alignment horizontal="left" vertical="center"/>
    </xf>
    <xf numFmtId="0" fontId="57" fillId="0" borderId="0" xfId="2" applyFont="1" applyAlignment="1">
      <alignment horizontal="left" vertical="center"/>
    </xf>
    <xf numFmtId="0" fontId="58" fillId="0" borderId="0" xfId="2" applyFont="1" applyAlignment="1">
      <alignment horizontal="left" vertical="center"/>
    </xf>
    <xf numFmtId="0" fontId="59" fillId="0" borderId="0" xfId="2" applyFont="1" applyAlignment="1">
      <alignment horizontal="left" vertical="center"/>
    </xf>
    <xf numFmtId="0" fontId="60" fillId="0" borderId="2" xfId="3" applyFont="1" applyFill="1" applyBorder="1" applyAlignment="1">
      <alignment horizontal="left" vertical="center" wrapText="1"/>
    </xf>
    <xf numFmtId="0" fontId="61" fillId="0" borderId="2" xfId="2" applyFont="1" applyBorder="1" applyAlignment="1">
      <alignment vertical="center" wrapText="1"/>
    </xf>
    <xf numFmtId="0" fontId="46" fillId="5" borderId="2" xfId="2" applyFont="1" applyFill="1" applyBorder="1" applyAlignment="1">
      <alignment horizontal="left" vertical="center"/>
    </xf>
    <xf numFmtId="0" fontId="61" fillId="0" borderId="6" xfId="2" applyFont="1" applyBorder="1" applyAlignment="1">
      <alignment horizontal="left" vertical="center" indent="1"/>
    </xf>
    <xf numFmtId="0" fontId="61" fillId="0" borderId="6" xfId="2" applyFont="1" applyBorder="1" applyAlignment="1">
      <alignment vertical="center" wrapText="1"/>
    </xf>
    <xf numFmtId="0" fontId="46" fillId="5" borderId="6" xfId="2" applyFont="1" applyFill="1" applyBorder="1" applyAlignment="1">
      <alignment horizontal="left" vertical="center"/>
    </xf>
    <xf numFmtId="0" fontId="61" fillId="0" borderId="6" xfId="2" applyFont="1" applyBorder="1" applyAlignment="1">
      <alignment horizontal="left" vertical="center" indent="3"/>
    </xf>
    <xf numFmtId="0" fontId="61" fillId="2" borderId="6" xfId="2" applyFont="1" applyFill="1" applyBorder="1" applyAlignment="1">
      <alignment vertical="center" wrapText="1"/>
    </xf>
    <xf numFmtId="0" fontId="61" fillId="0" borderId="9" xfId="2" applyFont="1" applyBorder="1" applyAlignment="1">
      <alignment horizontal="left" vertical="center" indent="3"/>
    </xf>
    <xf numFmtId="0" fontId="46" fillId="5" borderId="9" xfId="2" applyFont="1" applyFill="1" applyBorder="1" applyAlignment="1">
      <alignment horizontal="left" vertical="center"/>
    </xf>
    <xf numFmtId="0" fontId="61" fillId="0" borderId="0" xfId="2" applyFont="1" applyAlignment="1">
      <alignment horizontal="left" vertical="center"/>
    </xf>
    <xf numFmtId="0" fontId="62" fillId="0" borderId="0" xfId="2" applyFont="1" applyAlignment="1">
      <alignment horizontal="left" vertical="center"/>
    </xf>
    <xf numFmtId="0" fontId="6" fillId="0" borderId="8" xfId="2" applyFont="1" applyBorder="1" applyAlignment="1">
      <alignment horizontal="left" vertical="center"/>
    </xf>
    <xf numFmtId="0" fontId="61" fillId="0" borderId="0" xfId="2" applyFont="1" applyAlignment="1">
      <alignment horizontal="left" vertical="center" indent="5"/>
    </xf>
    <xf numFmtId="0" fontId="46" fillId="0" borderId="6" xfId="2" applyFont="1" applyBorder="1" applyAlignment="1">
      <alignment horizontal="left" vertical="center"/>
    </xf>
    <xf numFmtId="0" fontId="61" fillId="0" borderId="7" xfId="2" applyFont="1" applyBorder="1" applyAlignment="1">
      <alignment horizontal="left" vertical="center" indent="5"/>
    </xf>
    <xf numFmtId="0" fontId="61" fillId="0" borderId="7" xfId="2" applyFont="1" applyBorder="1" applyAlignment="1">
      <alignment horizontal="left" vertical="center" indent="1"/>
    </xf>
    <xf numFmtId="0" fontId="61" fillId="0" borderId="34" xfId="2" applyFont="1" applyBorder="1" applyAlignment="1">
      <alignment horizontal="left" vertical="center"/>
    </xf>
    <xf numFmtId="0" fontId="46" fillId="0" borderId="34" xfId="2" applyFont="1" applyBorder="1" applyAlignment="1">
      <alignment horizontal="left" vertical="center"/>
    </xf>
    <xf numFmtId="0" fontId="63" fillId="0" borderId="2" xfId="2" applyFont="1" applyBorder="1" applyAlignment="1">
      <alignment vertical="center"/>
    </xf>
    <xf numFmtId="0" fontId="13" fillId="2" borderId="6" xfId="3" applyFill="1" applyBorder="1" applyAlignment="1">
      <alignment vertical="center" wrapText="1"/>
    </xf>
    <xf numFmtId="0" fontId="61" fillId="0" borderId="9" xfId="2" applyFont="1" applyBorder="1" applyAlignment="1">
      <alignment horizontal="left" vertical="center" wrapText="1" indent="1"/>
    </xf>
    <xf numFmtId="0" fontId="64" fillId="2" borderId="6" xfId="3" applyFont="1" applyFill="1" applyBorder="1" applyAlignment="1">
      <alignment vertical="center" wrapText="1"/>
    </xf>
    <xf numFmtId="0" fontId="46" fillId="0" borderId="2" xfId="2" applyFont="1" applyBorder="1" applyAlignment="1">
      <alignment vertical="center"/>
    </xf>
    <xf numFmtId="0" fontId="61" fillId="0" borderId="9" xfId="2" applyFont="1" applyBorder="1" applyAlignment="1">
      <alignment horizontal="left" vertical="center" indent="1"/>
    </xf>
    <xf numFmtId="0" fontId="65" fillId="2" borderId="9" xfId="4" applyFont="1" applyFill="1" applyBorder="1" applyAlignment="1">
      <alignment vertical="center"/>
    </xf>
    <xf numFmtId="0" fontId="61" fillId="2" borderId="9" xfId="2" applyFont="1" applyFill="1" applyBorder="1" applyAlignment="1">
      <alignment vertical="center" wrapText="1"/>
    </xf>
    <xf numFmtId="0" fontId="61" fillId="0" borderId="6" xfId="2" applyFont="1" applyBorder="1" applyAlignment="1">
      <alignment horizontal="left" vertical="center" wrapText="1" indent="1"/>
    </xf>
    <xf numFmtId="0" fontId="61" fillId="0" borderId="6" xfId="2" applyFont="1" applyBorder="1" applyAlignment="1">
      <alignment horizontal="left" vertical="center" wrapText="1" indent="3"/>
    </xf>
    <xf numFmtId="0" fontId="61" fillId="0" borderId="9" xfId="2" applyFont="1" applyBorder="1" applyAlignment="1">
      <alignment horizontal="left" vertical="center" wrapText="1" indent="3"/>
    </xf>
    <xf numFmtId="0" fontId="66" fillId="0" borderId="6" xfId="3" applyFont="1" applyFill="1" applyBorder="1" applyAlignment="1">
      <alignment horizontal="left" vertical="center" wrapText="1"/>
    </xf>
    <xf numFmtId="0" fontId="46" fillId="0" borderId="6" xfId="2" applyFont="1" applyBorder="1" applyAlignment="1">
      <alignment vertical="center"/>
    </xf>
    <xf numFmtId="0" fontId="61" fillId="2" borderId="6" xfId="2" applyFont="1" applyFill="1" applyBorder="1" applyAlignment="1">
      <alignment horizontal="left" vertical="center" wrapText="1" indent="3"/>
    </xf>
    <xf numFmtId="4" fontId="61" fillId="2" borderId="6" xfId="2" applyNumberFormat="1" applyFont="1" applyFill="1" applyBorder="1" applyAlignment="1">
      <alignment vertical="center" wrapText="1"/>
    </xf>
    <xf numFmtId="4" fontId="61" fillId="2" borderId="9" xfId="2" applyNumberFormat="1" applyFont="1" applyFill="1" applyBorder="1" applyAlignment="1">
      <alignment vertical="center" wrapText="1"/>
    </xf>
    <xf numFmtId="0" fontId="62" fillId="0" borderId="2" xfId="2" applyFont="1" applyBorder="1" applyAlignment="1">
      <alignment vertical="center"/>
    </xf>
    <xf numFmtId="0" fontId="65" fillId="0" borderId="6" xfId="3" applyFont="1" applyFill="1" applyBorder="1" applyAlignment="1">
      <alignment horizontal="left" vertical="center" wrapText="1" indent="1"/>
    </xf>
    <xf numFmtId="0" fontId="65" fillId="0" borderId="9" xfId="3" applyFont="1" applyFill="1" applyBorder="1" applyAlignment="1">
      <alignment horizontal="left" vertical="center" wrapText="1" indent="1"/>
    </xf>
    <xf numFmtId="167" fontId="61" fillId="0" borderId="9" xfId="6" applyNumberFormat="1" applyFont="1" applyFill="1" applyBorder="1" applyAlignment="1">
      <alignment vertical="center" wrapText="1"/>
    </xf>
    <xf numFmtId="0" fontId="61" fillId="0" borderId="9" xfId="2" applyFont="1" applyBorder="1" applyAlignment="1">
      <alignment vertical="center" wrapText="1"/>
    </xf>
    <xf numFmtId="0" fontId="46" fillId="0" borderId="11" xfId="2" applyFont="1" applyBorder="1" applyAlignment="1">
      <alignment horizontal="left" vertical="center"/>
    </xf>
    <xf numFmtId="0" fontId="46" fillId="5" borderId="6" xfId="2" applyFont="1" applyFill="1" applyBorder="1" applyAlignment="1">
      <alignment horizontal="left" vertical="center" wrapText="1"/>
    </xf>
    <xf numFmtId="0" fontId="62" fillId="0" borderId="0" xfId="2" applyFont="1" applyAlignment="1">
      <alignment vertical="center"/>
    </xf>
    <xf numFmtId="0" fontId="65" fillId="0" borderId="9" xfId="3" applyFont="1" applyFill="1" applyBorder="1" applyAlignment="1">
      <alignment horizontal="left" vertical="center" wrapText="1" indent="3"/>
    </xf>
    <xf numFmtId="0" fontId="62" fillId="0" borderId="34" xfId="2" applyFont="1" applyBorder="1" applyAlignment="1">
      <alignment vertical="center"/>
    </xf>
    <xf numFmtId="0" fontId="61" fillId="0" borderId="9" xfId="2" applyFont="1" applyBorder="1" applyAlignment="1">
      <alignment vertical="center"/>
    </xf>
    <xf numFmtId="0" fontId="65" fillId="0" borderId="6" xfId="3" applyFont="1" applyFill="1" applyBorder="1" applyAlignment="1">
      <alignment horizontal="left" vertical="center" wrapText="1" indent="3"/>
    </xf>
    <xf numFmtId="3" fontId="61" fillId="2" borderId="9" xfId="2" applyNumberFormat="1" applyFont="1" applyFill="1" applyBorder="1" applyAlignment="1">
      <alignment vertical="center" wrapText="1"/>
    </xf>
    <xf numFmtId="0" fontId="46" fillId="0" borderId="8" xfId="2" applyFont="1" applyBorder="1" applyAlignment="1">
      <alignment horizontal="left" vertical="center"/>
    </xf>
    <xf numFmtId="0" fontId="61" fillId="2" borderId="6" xfId="2" applyFont="1" applyFill="1" applyBorder="1" applyAlignment="1">
      <alignment horizontal="right" vertical="center" wrapText="1"/>
    </xf>
    <xf numFmtId="0" fontId="61" fillId="4" borderId="2" xfId="2" applyFont="1" applyFill="1" applyBorder="1" applyAlignment="1">
      <alignment vertical="center" wrapText="1"/>
    </xf>
    <xf numFmtId="0" fontId="62" fillId="4" borderId="2" xfId="2" applyFont="1" applyFill="1" applyBorder="1" applyAlignment="1">
      <alignment vertical="center"/>
    </xf>
    <xf numFmtId="0" fontId="65" fillId="0" borderId="6" xfId="3" applyFont="1" applyFill="1" applyBorder="1" applyAlignment="1">
      <alignment horizontal="left" vertical="center" wrapText="1"/>
    </xf>
    <xf numFmtId="0" fontId="67" fillId="0" borderId="6" xfId="3" applyFont="1" applyFill="1" applyBorder="1" applyAlignment="1">
      <alignment horizontal="left" vertical="center" wrapText="1" indent="1"/>
    </xf>
    <xf numFmtId="3" fontId="61" fillId="2" borderId="6" xfId="2" applyNumberFormat="1" applyFont="1" applyFill="1" applyBorder="1" applyAlignment="1">
      <alignment vertical="center" wrapText="1"/>
    </xf>
    <xf numFmtId="165" fontId="61" fillId="2" borderId="6" xfId="5" applyFont="1" applyFill="1" applyBorder="1" applyAlignment="1">
      <alignment horizontal="right" vertical="center" wrapText="1"/>
    </xf>
    <xf numFmtId="0" fontId="61" fillId="0" borderId="0" xfId="2" applyFont="1" applyAlignment="1">
      <alignment vertical="center" wrapText="1"/>
    </xf>
    <xf numFmtId="0" fontId="7" fillId="0" borderId="2" xfId="2" applyFont="1" applyBorder="1" applyAlignment="1">
      <alignment vertical="center" wrapText="1"/>
    </xf>
    <xf numFmtId="0" fontId="5" fillId="5" borderId="2" xfId="2" applyFont="1" applyFill="1" applyBorder="1" applyAlignment="1">
      <alignment horizontal="left" vertical="center"/>
    </xf>
    <xf numFmtId="0" fontId="7" fillId="0" borderId="6" xfId="2" applyFont="1" applyBorder="1" applyAlignment="1">
      <alignment horizontal="left" vertical="center" wrapText="1" indent="1"/>
    </xf>
    <xf numFmtId="0" fontId="7" fillId="0" borderId="6" xfId="2" applyFont="1" applyBorder="1" applyAlignment="1">
      <alignment vertical="center" wrapText="1"/>
    </xf>
    <xf numFmtId="0" fontId="5" fillId="5" borderId="6" xfId="2" applyFont="1" applyFill="1" applyBorder="1" applyAlignment="1">
      <alignment horizontal="left" vertical="center"/>
    </xf>
    <xf numFmtId="0" fontId="7" fillId="0" borderId="6" xfId="2" applyFont="1" applyBorder="1" applyAlignment="1">
      <alignment horizontal="left" vertical="center" wrapText="1" indent="3"/>
    </xf>
    <xf numFmtId="0" fontId="5" fillId="0" borderId="6" xfId="2" applyFont="1" applyBorder="1" applyAlignment="1">
      <alignment horizontal="left" vertical="center"/>
    </xf>
    <xf numFmtId="0" fontId="7" fillId="0" borderId="9" xfId="2" applyFont="1" applyBorder="1" applyAlignment="1">
      <alignment horizontal="left" vertical="center" wrapText="1" indent="3"/>
    </xf>
    <xf numFmtId="0" fontId="5" fillId="5" borderId="9" xfId="2" applyFont="1" applyFill="1" applyBorder="1" applyAlignment="1">
      <alignment horizontal="left" vertical="center"/>
    </xf>
    <xf numFmtId="0" fontId="6" fillId="7" borderId="14" xfId="2" applyFont="1" applyFill="1" applyBorder="1" applyAlignment="1">
      <alignment horizontal="left" vertical="center"/>
    </xf>
    <xf numFmtId="0" fontId="6" fillId="7" borderId="36" xfId="2" applyFont="1" applyFill="1" applyBorder="1" applyAlignment="1">
      <alignment horizontal="left" vertical="center"/>
    </xf>
    <xf numFmtId="0" fontId="55" fillId="0" borderId="0" xfId="1" applyFont="1" applyAlignment="1">
      <alignment vertical="center"/>
    </xf>
    <xf numFmtId="0" fontId="68" fillId="0" borderId="0" xfId="1" applyFont="1" applyAlignment="1">
      <alignment vertical="center"/>
    </xf>
    <xf numFmtId="0" fontId="46" fillId="0" borderId="0" xfId="1" applyFont="1"/>
    <xf numFmtId="0" fontId="42" fillId="7" borderId="0" xfId="2" applyFont="1" applyFill="1" applyAlignment="1">
      <alignment horizontal="left" vertical="center"/>
    </xf>
    <xf numFmtId="0" fontId="42" fillId="0" borderId="0" xfId="2" applyFont="1" applyAlignment="1">
      <alignment horizontal="left" vertical="center"/>
    </xf>
    <xf numFmtId="0" fontId="35" fillId="7" borderId="0" xfId="2" applyFont="1" applyFill="1" applyAlignment="1">
      <alignment horizontal="left" vertical="center" wrapText="1" indent="3"/>
    </xf>
    <xf numFmtId="0" fontId="35" fillId="0" borderId="0" xfId="2" applyFont="1" applyAlignment="1">
      <alignment vertical="center" wrapText="1"/>
    </xf>
    <xf numFmtId="0" fontId="49" fillId="6" borderId="0" xfId="3" applyFont="1" applyFill="1"/>
    <xf numFmtId="0" fontId="57" fillId="2" borderId="0" xfId="2" applyFont="1" applyFill="1" applyAlignment="1">
      <alignment vertical="center"/>
    </xf>
    <xf numFmtId="0" fontId="6" fillId="2" borderId="0" xfId="2" applyFont="1" applyFill="1" applyAlignment="1">
      <alignment horizontal="left" vertical="center"/>
    </xf>
    <xf numFmtId="0" fontId="35" fillId="2" borderId="0" xfId="2" applyFont="1" applyFill="1" applyAlignment="1">
      <alignment horizontal="left" vertical="center"/>
    </xf>
    <xf numFmtId="0" fontId="69" fillId="0" borderId="0" xfId="2" applyFont="1" applyAlignment="1">
      <alignment vertical="center"/>
    </xf>
    <xf numFmtId="0" fontId="35" fillId="0" borderId="0" xfId="2" applyFont="1" applyAlignment="1">
      <alignment vertical="center"/>
    </xf>
    <xf numFmtId="165" fontId="35" fillId="0" borderId="0" xfId="5" applyFont="1" applyFill="1" applyAlignment="1">
      <alignment horizontal="left" vertical="center"/>
    </xf>
    <xf numFmtId="165" fontId="50" fillId="0" borderId="37" xfId="5" applyFont="1" applyBorder="1" applyAlignment="1">
      <alignment horizontal="left" vertical="center"/>
    </xf>
    <xf numFmtId="165" fontId="35" fillId="0" borderId="37" xfId="5" applyFont="1" applyBorder="1" applyAlignment="1">
      <alignment horizontal="left" vertical="center"/>
    </xf>
    <xf numFmtId="0" fontId="69" fillId="8" borderId="38" xfId="2" applyFont="1" applyFill="1" applyBorder="1" applyAlignment="1">
      <alignment horizontal="left" vertical="center"/>
    </xf>
    <xf numFmtId="0" fontId="35" fillId="4" borderId="0" xfId="2" applyFont="1" applyFill="1" applyAlignment="1">
      <alignment horizontal="left" vertical="center"/>
    </xf>
    <xf numFmtId="0" fontId="35" fillId="9" borderId="10" xfId="2" applyFont="1" applyFill="1" applyBorder="1" applyAlignment="1">
      <alignment vertical="center"/>
    </xf>
    <xf numFmtId="0" fontId="35" fillId="10" borderId="11" xfId="2" applyFont="1" applyFill="1" applyBorder="1" applyAlignment="1">
      <alignment vertical="center"/>
    </xf>
    <xf numFmtId="0" fontId="35" fillId="9" borderId="12" xfId="2" applyFont="1" applyFill="1" applyBorder="1" applyAlignment="1">
      <alignment vertical="center" wrapText="1"/>
    </xf>
    <xf numFmtId="0" fontId="57" fillId="4" borderId="0" xfId="2" applyFont="1" applyFill="1" applyAlignment="1">
      <alignment vertical="center"/>
    </xf>
    <xf numFmtId="0" fontId="70" fillId="0" borderId="0" xfId="2" applyFont="1" applyAlignment="1">
      <alignment horizontal="left" vertical="center"/>
    </xf>
    <xf numFmtId="0" fontId="6" fillId="0" borderId="0" xfId="2" applyFont="1" applyAlignment="1">
      <alignment horizontal="left" vertical="center" wrapText="1"/>
    </xf>
    <xf numFmtId="168" fontId="24" fillId="0" borderId="0" xfId="5" applyNumberFormat="1" applyFont="1" applyFill="1" applyAlignment="1">
      <alignment horizontal="left" vertical="center"/>
    </xf>
    <xf numFmtId="168" fontId="35" fillId="0" borderId="0" xfId="5" applyNumberFormat="1" applyFont="1" applyFill="1" applyAlignment="1">
      <alignment horizontal="left" vertical="center"/>
    </xf>
    <xf numFmtId="0" fontId="6" fillId="0" borderId="0" xfId="1" applyFont="1"/>
    <xf numFmtId="0" fontId="33" fillId="7" borderId="0" xfId="1" applyFont="1" applyFill="1" applyAlignment="1">
      <alignment vertical="center" wrapText="1"/>
    </xf>
    <xf numFmtId="0" fontId="35" fillId="6" borderId="0" xfId="1" applyFont="1" applyFill="1" applyAlignment="1">
      <alignment horizontal="left" vertical="center" wrapText="1" indent="3"/>
    </xf>
    <xf numFmtId="0" fontId="34" fillId="7" borderId="0" xfId="2" applyFont="1" applyFill="1" applyAlignment="1">
      <alignment horizontal="left" vertical="center" wrapText="1" indent="3"/>
    </xf>
    <xf numFmtId="0" fontId="34" fillId="6" borderId="0" xfId="1" applyFont="1" applyFill="1" applyAlignment="1">
      <alignment horizontal="left" vertical="center" wrapText="1" indent="3"/>
    </xf>
    <xf numFmtId="0" fontId="34" fillId="6" borderId="0" xfId="1" applyFont="1" applyFill="1" applyAlignment="1">
      <alignment horizontal="left" vertical="center" wrapText="1"/>
    </xf>
    <xf numFmtId="0" fontId="34" fillId="6" borderId="0" xfId="1" applyFont="1" applyFill="1" applyAlignment="1">
      <alignment horizontal="left" vertical="top" wrapText="1" indent="3"/>
    </xf>
    <xf numFmtId="0" fontId="6" fillId="7" borderId="0" xfId="2" applyFont="1" applyFill="1" applyAlignment="1">
      <alignment horizontal="left" vertical="center" wrapText="1"/>
    </xf>
    <xf numFmtId="0" fontId="9" fillId="7" borderId="0" xfId="2" applyFont="1" applyFill="1" applyAlignment="1">
      <alignment vertical="center"/>
    </xf>
    <xf numFmtId="0" fontId="6" fillId="7" borderId="0" xfId="2" applyFont="1" applyFill="1" applyAlignment="1">
      <alignment vertical="center"/>
    </xf>
    <xf numFmtId="0" fontId="71" fillId="6" borderId="0" xfId="1" applyFont="1" applyFill="1" applyAlignment="1">
      <alignment vertical="center"/>
    </xf>
    <xf numFmtId="0" fontId="72" fillId="6" borderId="0" xfId="1" applyFont="1" applyFill="1"/>
    <xf numFmtId="0" fontId="47" fillId="2" borderId="0" xfId="3" applyFont="1" applyFill="1" applyBorder="1" applyAlignment="1">
      <alignment horizontal="left" vertical="center" wrapText="1"/>
    </xf>
    <xf numFmtId="0" fontId="74" fillId="0" borderId="0" xfId="7" applyFont="1"/>
    <xf numFmtId="0" fontId="46" fillId="0" borderId="0" xfId="1" applyFont="1" applyAlignment="1">
      <alignment wrapText="1"/>
    </xf>
    <xf numFmtId="0" fontId="74" fillId="0" borderId="0" xfId="7" applyNumberFormat="1" applyFont="1"/>
    <xf numFmtId="165" fontId="46" fillId="0" borderId="0" xfId="5" applyFont="1"/>
    <xf numFmtId="165" fontId="11" fillId="0" borderId="0" xfId="5" applyFont="1"/>
    <xf numFmtId="0" fontId="47" fillId="0" borderId="0" xfId="1" applyFont="1"/>
    <xf numFmtId="0" fontId="70" fillId="0" borderId="39" xfId="1" applyFont="1" applyBorder="1"/>
    <xf numFmtId="165" fontId="70" fillId="0" borderId="25" xfId="5" applyFont="1" applyBorder="1"/>
    <xf numFmtId="0" fontId="46" fillId="0" borderId="40" xfId="1" applyFont="1" applyBorder="1"/>
    <xf numFmtId="165" fontId="46" fillId="0" borderId="0" xfId="1" applyNumberFormat="1" applyFont="1"/>
    <xf numFmtId="0" fontId="76" fillId="6" borderId="0" xfId="1" applyFont="1" applyFill="1" applyAlignment="1">
      <alignment vertical="center"/>
    </xf>
    <xf numFmtId="0" fontId="47" fillId="6" borderId="0" xfId="2" applyFont="1" applyFill="1" applyAlignment="1">
      <alignment horizontal="left" vertical="center" indent="1"/>
    </xf>
    <xf numFmtId="0" fontId="47" fillId="6" borderId="0" xfId="2" applyFont="1" applyFill="1" applyAlignment="1">
      <alignment horizontal="left" vertical="center"/>
    </xf>
    <xf numFmtId="165" fontId="47" fillId="6" borderId="0" xfId="5" applyFont="1" applyFill="1" applyBorder="1" applyAlignment="1">
      <alignment horizontal="left" vertical="center"/>
    </xf>
    <xf numFmtId="0" fontId="24" fillId="7" borderId="0" xfId="2" applyFont="1" applyFill="1" applyAlignment="1">
      <alignment horizontal="left" vertical="center" indent="1"/>
    </xf>
    <xf numFmtId="0" fontId="24" fillId="7" borderId="0" xfId="2" applyFont="1" applyFill="1" applyAlignment="1">
      <alignment horizontal="left" vertical="center"/>
    </xf>
    <xf numFmtId="165" fontId="24" fillId="7" borderId="0" xfId="5" applyFont="1" applyFill="1" applyBorder="1" applyAlignment="1">
      <alignment horizontal="left" vertical="center"/>
    </xf>
    <xf numFmtId="0" fontId="5" fillId="0" borderId="0" xfId="1" applyFont="1"/>
    <xf numFmtId="0" fontId="77" fillId="7" borderId="4" xfId="2" applyFont="1" applyFill="1" applyBorder="1" applyAlignment="1">
      <alignment horizontal="left" vertical="center"/>
    </xf>
    <xf numFmtId="165" fontId="77" fillId="7" borderId="4" xfId="5" applyFont="1" applyFill="1" applyBorder="1" applyAlignment="1">
      <alignment horizontal="left" vertical="center"/>
    </xf>
    <xf numFmtId="0" fontId="47" fillId="7" borderId="0" xfId="2" applyFont="1" applyFill="1" applyAlignment="1">
      <alignment horizontal="left" vertical="center"/>
    </xf>
    <xf numFmtId="165" fontId="10" fillId="7" borderId="0" xfId="5" applyFont="1" applyFill="1" applyBorder="1" applyAlignment="1">
      <alignment horizontal="left" vertical="center"/>
    </xf>
    <xf numFmtId="0" fontId="24" fillId="7" borderId="0" xfId="1" applyFont="1" applyFill="1"/>
    <xf numFmtId="0" fontId="22" fillId="7" borderId="41" xfId="2" applyFont="1" applyFill="1" applyBorder="1" applyAlignment="1">
      <alignment horizontal="left" vertical="center"/>
    </xf>
    <xf numFmtId="165" fontId="22" fillId="7" borderId="41" xfId="5" applyFont="1" applyFill="1" applyBorder="1" applyAlignment="1">
      <alignment horizontal="left" vertical="center"/>
    </xf>
    <xf numFmtId="165" fontId="47" fillId="7" borderId="0" xfId="5" applyFont="1" applyFill="1" applyBorder="1" applyAlignment="1">
      <alignment horizontal="left" vertical="center"/>
    </xf>
    <xf numFmtId="43" fontId="46" fillId="0" borderId="0" xfId="1" applyNumberFormat="1" applyFont="1"/>
    <xf numFmtId="0" fontId="46" fillId="7" borderId="0" xfId="1" applyFont="1" applyFill="1"/>
    <xf numFmtId="0" fontId="46" fillId="7" borderId="0" xfId="1" applyFont="1" applyFill="1" applyAlignment="1">
      <alignment wrapText="1"/>
    </xf>
    <xf numFmtId="0" fontId="33" fillId="7" borderId="0" xfId="1" applyFont="1" applyFill="1" applyAlignment="1">
      <alignment vertical="center"/>
    </xf>
    <xf numFmtId="0" fontId="35" fillId="6" borderId="0" xfId="1" applyFont="1" applyFill="1" applyAlignment="1">
      <alignment horizontal="left" vertical="center" wrapText="1" indent="2"/>
    </xf>
    <xf numFmtId="0" fontId="46" fillId="2" borderId="0" xfId="1" applyFont="1" applyFill="1"/>
    <xf numFmtId="168" fontId="5" fillId="0" borderId="0" xfId="5" applyNumberFormat="1" applyFont="1"/>
    <xf numFmtId="0" fontId="70" fillId="0" borderId="25" xfId="1" applyFont="1" applyBorder="1"/>
    <xf numFmtId="165" fontId="70" fillId="0" borderId="42" xfId="5" applyFont="1" applyBorder="1"/>
    <xf numFmtId="0" fontId="70" fillId="0" borderId="0" xfId="1" applyFont="1"/>
    <xf numFmtId="165" fontId="70" fillId="0" borderId="0" xfId="5" applyFont="1" applyBorder="1"/>
    <xf numFmtId="0" fontId="47" fillId="6" borderId="0" xfId="2" applyFont="1" applyFill="1" applyAlignment="1">
      <alignment vertical="center"/>
    </xf>
    <xf numFmtId="0" fontId="77" fillId="7" borderId="41" xfId="2" applyFont="1" applyFill="1" applyBorder="1" applyAlignment="1">
      <alignment horizontal="left" vertical="center"/>
    </xf>
    <xf numFmtId="165" fontId="77" fillId="7" borderId="41" xfId="5" applyFont="1" applyFill="1" applyBorder="1" applyAlignment="1">
      <alignment horizontal="left" vertical="center"/>
    </xf>
    <xf numFmtId="168" fontId="47" fillId="7" borderId="0" xfId="5" applyNumberFormat="1" applyFont="1" applyFill="1" applyAlignment="1">
      <alignment horizontal="left" vertical="center"/>
    </xf>
    <xf numFmtId="168" fontId="47" fillId="6" borderId="0" xfId="5" applyNumberFormat="1" applyFont="1" applyFill="1" applyAlignment="1">
      <alignment vertical="center"/>
    </xf>
    <xf numFmtId="165" fontId="47" fillId="7" borderId="0" xfId="5" applyFont="1" applyFill="1" applyAlignment="1">
      <alignment horizontal="left" vertical="center"/>
    </xf>
    <xf numFmtId="0" fontId="52" fillId="0" borderId="35" xfId="3" applyFont="1" applyFill="1" applyBorder="1" applyAlignment="1"/>
    <xf numFmtId="0" fontId="52" fillId="0" borderId="0" xfId="3" applyFont="1" applyFill="1" applyBorder="1" applyAlignment="1"/>
    <xf numFmtId="0" fontId="52" fillId="0" borderId="36" xfId="3" applyFont="1" applyFill="1" applyBorder="1" applyAlignment="1"/>
    <xf numFmtId="0" fontId="54" fillId="0" borderId="36" xfId="3" applyFont="1" applyFill="1" applyBorder="1" applyAlignment="1"/>
    <xf numFmtId="0" fontId="78" fillId="0" borderId="0" xfId="1" applyFont="1" applyAlignment="1">
      <alignment wrapText="1"/>
    </xf>
    <xf numFmtId="0" fontId="2" fillId="0" borderId="0" xfId="1" applyAlignment="1">
      <alignment wrapText="1"/>
    </xf>
    <xf numFmtId="0" fontId="2" fillId="0" borderId="0" xfId="1"/>
    <xf numFmtId="49" fontId="1" fillId="0" borderId="0" xfId="1" applyNumberFormat="1" applyFont="1" applyAlignment="1">
      <alignment horizontal="left" wrapText="1"/>
    </xf>
    <xf numFmtId="0" fontId="79" fillId="0" borderId="0" xfId="1" quotePrefix="1" applyFont="1" applyAlignment="1">
      <alignment wrapText="1"/>
    </xf>
    <xf numFmtId="49" fontId="2" fillId="0" borderId="0" xfId="1" applyNumberFormat="1" applyAlignment="1">
      <alignment wrapText="1"/>
    </xf>
    <xf numFmtId="0" fontId="80" fillId="11" borderId="43" xfId="1" applyFont="1" applyFill="1" applyBorder="1" applyAlignment="1">
      <alignment wrapText="1"/>
    </xf>
    <xf numFmtId="0" fontId="80" fillId="11" borderId="44" xfId="1" applyFont="1" applyFill="1" applyBorder="1" applyAlignment="1">
      <alignment wrapText="1"/>
    </xf>
    <xf numFmtId="0" fontId="2" fillId="0" borderId="45" xfId="1" applyBorder="1" applyAlignment="1">
      <alignment wrapText="1"/>
    </xf>
    <xf numFmtId="0" fontId="2" fillId="0" borderId="46" xfId="1" applyBorder="1" applyAlignment="1">
      <alignment wrapText="1"/>
    </xf>
    <xf numFmtId="0" fontId="2" fillId="0" borderId="45" xfId="1" applyBorder="1"/>
    <xf numFmtId="0" fontId="2" fillId="0" borderId="46" xfId="1" applyBorder="1"/>
    <xf numFmtId="0" fontId="17" fillId="0" borderId="0" xfId="2" applyFont="1" applyAlignment="1">
      <alignment horizontal="left" vertical="center" wrapText="1"/>
    </xf>
    <xf numFmtId="0" fontId="7" fillId="3" borderId="0" xfId="2" applyFont="1" applyFill="1" applyAlignment="1">
      <alignment horizontal="left" vertical="center" wrapText="1" indent="2"/>
    </xf>
    <xf numFmtId="0" fontId="11" fillId="3" borderId="0" xfId="3" applyFont="1" applyFill="1" applyBorder="1" applyAlignment="1">
      <alignment vertical="center"/>
    </xf>
    <xf numFmtId="0" fontId="15" fillId="3" borderId="0" xfId="3" applyFont="1" applyFill="1" applyBorder="1" applyAlignment="1">
      <alignment vertical="center" wrapText="1"/>
    </xf>
    <xf numFmtId="0" fontId="18" fillId="3" borderId="0" xfId="3" applyFont="1" applyFill="1" applyBorder="1" applyAlignment="1">
      <alignment vertical="center"/>
    </xf>
    <xf numFmtId="0" fontId="26" fillId="3" borderId="13" xfId="3" applyFont="1" applyFill="1" applyBorder="1" applyAlignment="1">
      <alignment horizontal="center" vertical="center"/>
    </xf>
    <xf numFmtId="0" fontId="26" fillId="3" borderId="14" xfId="3" applyFont="1" applyFill="1" applyBorder="1" applyAlignment="1">
      <alignment horizontal="center" vertical="center"/>
    </xf>
    <xf numFmtId="0" fontId="26" fillId="3" borderId="15" xfId="3" applyFont="1" applyFill="1" applyBorder="1" applyAlignment="1">
      <alignment horizontal="center" vertical="center"/>
    </xf>
    <xf numFmtId="0" fontId="26" fillId="3" borderId="16" xfId="3" applyFont="1" applyFill="1" applyBorder="1" applyAlignment="1">
      <alignment horizontal="center" vertical="center"/>
    </xf>
    <xf numFmtId="0" fontId="52" fillId="7" borderId="14" xfId="3" applyFont="1" applyFill="1" applyBorder="1" applyAlignment="1">
      <alignment horizontal="center"/>
    </xf>
    <xf numFmtId="0" fontId="34" fillId="7" borderId="0" xfId="2" applyFont="1" applyFill="1" applyAlignment="1">
      <alignment horizontal="left" vertical="center" wrapText="1" indent="3"/>
    </xf>
    <xf numFmtId="0" fontId="35" fillId="7" borderId="0" xfId="2" applyFont="1" applyFill="1" applyAlignment="1">
      <alignment vertical="center" wrapText="1"/>
    </xf>
    <xf numFmtId="0" fontId="35" fillId="7" borderId="0" xfId="2" applyFont="1" applyFill="1" applyAlignment="1">
      <alignment horizontal="left" vertical="center" wrapText="1" indent="3"/>
    </xf>
    <xf numFmtId="0" fontId="52" fillId="7" borderId="0" xfId="3" applyFont="1" applyFill="1" applyAlignment="1">
      <alignment horizontal="center"/>
    </xf>
    <xf numFmtId="0" fontId="54" fillId="0" borderId="0" xfId="3" applyFont="1" applyFill="1" applyBorder="1" applyAlignment="1">
      <alignment horizontal="center" vertical="center"/>
    </xf>
    <xf numFmtId="0" fontId="55" fillId="0" borderId="0" xfId="1" applyFont="1" applyAlignment="1">
      <alignment vertical="center"/>
    </xf>
    <xf numFmtId="0" fontId="54" fillId="6" borderId="16" xfId="3" applyFont="1" applyFill="1" applyBorder="1" applyAlignment="1">
      <alignment horizontal="center"/>
    </xf>
    <xf numFmtId="0" fontId="55" fillId="0" borderId="33" xfId="1" applyFont="1" applyBorder="1" applyAlignment="1">
      <alignment vertical="center"/>
    </xf>
    <xf numFmtId="0" fontId="49" fillId="6" borderId="0" xfId="3" applyFont="1" applyFill="1" applyAlignment="1"/>
    <xf numFmtId="0" fontId="36" fillId="6" borderId="0" xfId="3" applyFont="1" applyFill="1" applyAlignment="1"/>
    <xf numFmtId="0" fontId="52" fillId="7" borderId="35" xfId="3" applyFont="1" applyFill="1" applyBorder="1" applyAlignment="1">
      <alignment horizontal="center"/>
    </xf>
    <xf numFmtId="0" fontId="54" fillId="6" borderId="15" xfId="3" applyFont="1" applyFill="1" applyBorder="1" applyAlignment="1">
      <alignment horizontal="center"/>
    </xf>
    <xf numFmtId="0" fontId="54" fillId="6" borderId="13" xfId="3" applyFont="1" applyFill="1" applyBorder="1" applyAlignment="1">
      <alignment horizontal="center"/>
    </xf>
    <xf numFmtId="0" fontId="54" fillId="6" borderId="0" xfId="3" applyFont="1" applyFill="1" applyBorder="1" applyAlignment="1">
      <alignment horizontal="center"/>
    </xf>
    <xf numFmtId="0" fontId="9" fillId="7" borderId="18" xfId="2" applyFont="1" applyFill="1" applyBorder="1" applyAlignment="1">
      <alignment vertical="center"/>
    </xf>
    <xf numFmtId="0" fontId="40" fillId="6" borderId="25" xfId="2" applyFont="1" applyFill="1" applyBorder="1" applyAlignment="1">
      <alignment horizontal="left" vertical="center"/>
    </xf>
    <xf numFmtId="0" fontId="35" fillId="0" borderId="0" xfId="2" applyFont="1" applyAlignment="1">
      <alignment horizontal="left" vertical="center"/>
    </xf>
    <xf numFmtId="0" fontId="52" fillId="7" borderId="0" xfId="3" applyFont="1" applyFill="1" applyBorder="1" applyAlignment="1">
      <alignment horizontal="center"/>
    </xf>
    <xf numFmtId="0" fontId="47" fillId="6" borderId="0" xfId="1" applyFont="1" applyFill="1" applyAlignment="1">
      <alignment horizontal="left" vertical="center" wrapText="1" indent="2"/>
    </xf>
    <xf numFmtId="0" fontId="33" fillId="7" borderId="0" xfId="1" applyFont="1" applyFill="1" applyAlignment="1">
      <alignment vertical="center" wrapText="1"/>
    </xf>
    <xf numFmtId="0" fontId="35" fillId="6" borderId="0" xfId="1" applyFont="1" applyFill="1" applyAlignment="1">
      <alignment horizontal="left" vertical="center" wrapText="1" indent="3"/>
    </xf>
    <xf numFmtId="0" fontId="6" fillId="7" borderId="0" xfId="2" applyFont="1" applyFill="1" applyAlignment="1">
      <alignment horizontal="left" vertical="center" wrapText="1"/>
    </xf>
    <xf numFmtId="0" fontId="34" fillId="6" borderId="0" xfId="1" applyFont="1" applyFill="1" applyAlignment="1">
      <alignment horizontal="left" vertical="center" wrapText="1" indent="3"/>
    </xf>
    <xf numFmtId="0" fontId="34" fillId="6" borderId="0" xfId="1" applyFont="1" applyFill="1" applyAlignment="1">
      <alignment horizontal="left" vertical="center" wrapText="1"/>
    </xf>
    <xf numFmtId="0" fontId="34" fillId="6" borderId="0" xfId="1" applyFont="1" applyFill="1" applyAlignment="1">
      <alignment horizontal="left" vertical="top" wrapText="1" indent="3"/>
    </xf>
    <xf numFmtId="0" fontId="66" fillId="6" borderId="19" xfId="3" applyFont="1" applyFill="1" applyBorder="1" applyAlignment="1">
      <alignment horizontal="left" vertical="center" wrapText="1"/>
    </xf>
    <xf numFmtId="0" fontId="66" fillId="6" borderId="0" xfId="3" applyFont="1" applyFill="1" applyBorder="1" applyAlignment="1">
      <alignment horizontal="left" vertical="center" wrapText="1"/>
    </xf>
    <xf numFmtId="0" fontId="47" fillId="2" borderId="19" xfId="3" applyFont="1" applyFill="1" applyBorder="1" applyAlignment="1">
      <alignment horizontal="left" vertical="center" wrapText="1"/>
    </xf>
    <xf numFmtId="0" fontId="75" fillId="6" borderId="0" xfId="1" applyFont="1" applyFill="1" applyAlignment="1">
      <alignment vertical="center" wrapText="1"/>
    </xf>
    <xf numFmtId="0" fontId="52" fillId="7" borderId="36" xfId="3" applyFont="1" applyFill="1" applyBorder="1" applyAlignment="1">
      <alignment horizontal="center"/>
    </xf>
    <xf numFmtId="0" fontId="54" fillId="6" borderId="36" xfId="3" applyFont="1" applyFill="1" applyBorder="1" applyAlignment="1">
      <alignment horizontal="center"/>
    </xf>
    <xf numFmtId="0" fontId="35" fillId="6" borderId="0" xfId="1" applyFont="1" applyFill="1" applyAlignment="1">
      <alignment horizontal="left" vertical="center" wrapText="1" indent="2"/>
    </xf>
    <xf numFmtId="0" fontId="35" fillId="6" borderId="0" xfId="1" applyFont="1" applyFill="1" applyAlignment="1">
      <alignment horizontal="left" vertical="center" wrapText="1"/>
    </xf>
    <xf numFmtId="0" fontId="9" fillId="6" borderId="0" xfId="2" applyFont="1" applyFill="1" applyAlignment="1">
      <alignment vertical="center"/>
    </xf>
    <xf numFmtId="0" fontId="66" fillId="2" borderId="0" xfId="3" applyFont="1" applyFill="1" applyBorder="1" applyAlignment="1">
      <alignment horizontal="left" vertical="center" wrapText="1"/>
    </xf>
    <xf numFmtId="0" fontId="66" fillId="2" borderId="19" xfId="3" applyFont="1" applyFill="1" applyBorder="1" applyAlignment="1">
      <alignment horizontal="left" vertical="center" wrapText="1"/>
    </xf>
  </cellXfs>
  <cellStyles count="8">
    <cellStyle name="Comma 2" xfId="5" xr:uid="{FE7BF091-E3A4-49BF-B68B-F7B7F3FC87CF}"/>
    <cellStyle name="Explanatory Text 2" xfId="7" xr:uid="{35538E2A-5E2D-48AF-91FC-472A6A90BA74}"/>
    <cellStyle name="Hyperlink 2" xfId="4" xr:uid="{E3C03787-6633-4C26-89CA-4C5EF2D577DB}"/>
    <cellStyle name="Hyperlink 3" xfId="3" xr:uid="{EA4B6E6E-683C-426C-9386-1EA9A694E41E}"/>
    <cellStyle name="Normal" xfId="0" builtinId="0"/>
    <cellStyle name="Normal 2" xfId="2" xr:uid="{045990DB-918A-4BEE-9A3F-31EED905CA9E}"/>
    <cellStyle name="Normal 3" xfId="1" xr:uid="{76F1182C-9519-43D2-961A-7EBD2E55EA14}"/>
    <cellStyle name="Percent 2" xfId="6" xr:uid="{42A3EF24-A0A2-4E63-8A7E-DD4F80B0C86D}"/>
  </cellStyles>
  <dxfs count="105">
    <dxf>
      <numFmt numFmtId="0" formatCode="General"/>
      <alignment vertical="bottom" textRotation="0" wrapText="1" indent="0" justifyLastLine="0" shrinkToFit="0" readingOrder="0"/>
    </dxf>
    <dxf>
      <numFmt numFmtId="0" formatCode="General"/>
      <alignment horizontal="general" vertical="bottom" textRotation="0" wrapText="1" indent="0" justifyLastLine="0" shrinkToFit="0" readingOrder="0"/>
    </dxf>
    <dxf>
      <numFmt numFmtId="30" formatCode="@"/>
      <alignment vertical="bottom" textRotation="0" wrapText="1" indent="0" justifyLastLine="0" shrinkToFit="0" readingOrder="0"/>
    </dxf>
    <dxf>
      <alignment vertical="bottom" textRotation="0" wrapText="1" indent="0" justifyLastLine="0" shrinkToFit="0" readingOrder="0"/>
    </dxf>
    <dxf>
      <font>
        <b/>
        <i val="0"/>
        <strike val="0"/>
        <condense val="0"/>
        <extend val="0"/>
        <outline val="0"/>
        <shadow val="0"/>
        <u val="none"/>
        <vertAlign val="baseline"/>
        <sz val="11"/>
        <color theme="1"/>
        <name val="Calibri"/>
        <scheme val="minor"/>
      </font>
      <numFmt numFmtId="30" formatCode="@"/>
      <alignment horizontal="left"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scheme val="none"/>
      </font>
      <fill>
        <patternFill patternType="solid">
          <fgColor theme="4"/>
          <bgColor theme="4"/>
        </patternFill>
      </fill>
      <alignment horizontal="general" vertical="bottom" textRotation="0" wrapText="0"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sz val="11"/>
        <name val="Franklin Gothic Book"/>
        <family val="2"/>
        <scheme val="none"/>
      </font>
      <numFmt numFmtId="168" formatCode="_ * #,##0_ ;_ * \-#,##0_ ;_ * &quot;-&quot;??_ ;_ @_ "/>
    </dxf>
    <dxf>
      <font>
        <strike val="0"/>
        <outline val="0"/>
        <shadow val="0"/>
        <vertAlign val="baseline"/>
        <name val="Franklin Gothic Book"/>
        <scheme val="none"/>
      </font>
    </dxf>
    <dxf>
      <font>
        <strike val="0"/>
        <outline val="0"/>
        <shadow val="0"/>
        <vertAlign val="baseline"/>
        <name val="Franklin Gothic Book"/>
        <scheme val="none"/>
      </font>
    </dxf>
    <dxf>
      <font>
        <b val="0"/>
        <i val="0"/>
        <strike val="0"/>
        <condense val="0"/>
        <extend val="0"/>
        <outline val="0"/>
        <shadow val="0"/>
        <u val="none"/>
        <vertAlign val="baseline"/>
        <sz val="10.5"/>
        <color theme="1"/>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numFmt numFmtId="0" formatCode="General"/>
    </dxf>
    <dxf>
      <font>
        <strike val="0"/>
        <outline val="0"/>
        <shadow val="0"/>
        <vertAlign val="baseline"/>
        <name val="Franklin Gothic Book"/>
        <scheme val="none"/>
      </font>
    </dxf>
    <dxf>
      <font>
        <strike val="0"/>
        <outline val="0"/>
        <shadow val="0"/>
        <vertAlign val="baseline"/>
        <name val="Franklin Gothic Book"/>
        <scheme val="none"/>
      </font>
    </dxf>
    <dxf>
      <font>
        <b val="0"/>
        <i val="0"/>
        <strike val="0"/>
        <condense val="0"/>
        <extend val="0"/>
        <outline val="0"/>
        <shadow val="0"/>
        <u val="none"/>
        <vertAlign val="baseline"/>
        <sz val="10.5"/>
        <color theme="1"/>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sz val="10.5"/>
        <name val="Franklin Gothic Book"/>
        <family val="2"/>
        <scheme val="none"/>
      </font>
      <alignment horizontal="left" vertical="center" textRotation="0" wrapText="0" indent="0" justifyLastLine="0" shrinkToFit="0" readingOrder="0"/>
    </dxf>
    <dxf>
      <font>
        <strike val="0"/>
        <outline val="0"/>
        <shadow val="0"/>
        <vertAlign val="baseline"/>
        <name val="Franklin Gothic Book"/>
        <scheme val="none"/>
      </font>
    </dxf>
    <dxf>
      <font>
        <strike val="0"/>
        <outline val="0"/>
        <shadow val="0"/>
        <vertAlign val="baseline"/>
        <name val="Franklin Gothic Book"/>
        <scheme val="none"/>
      </font>
      <numFmt numFmtId="0" formatCode="General"/>
    </dxf>
    <dxf>
      <font>
        <strike val="0"/>
        <outline val="0"/>
        <shadow val="0"/>
        <vertAlign val="baseline"/>
        <name val="Franklin Gothic Book"/>
        <scheme val="none"/>
      </font>
      <numFmt numFmtId="0" formatCode="General"/>
    </dxf>
    <dxf>
      <font>
        <strike val="0"/>
        <outline val="0"/>
        <shadow val="0"/>
        <vertAlign val="baseline"/>
        <name val="Franklin Gothic Book"/>
        <scheme val="none"/>
      </font>
      <numFmt numFmtId="0" formatCode="General"/>
    </dxf>
    <dxf>
      <font>
        <strike val="0"/>
        <outline val="0"/>
        <shadow val="0"/>
        <vertAlign val="baseline"/>
        <name val="Franklin Gothic Book"/>
        <scheme val="none"/>
      </font>
      <numFmt numFmtId="0" formatCode="General"/>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dxf>
    <dxf>
      <font>
        <strike val="0"/>
        <outline val="0"/>
        <shadow val="0"/>
        <vertAlign val="baseline"/>
        <name val="Franklin Gothic Book"/>
        <scheme val="none"/>
      </font>
    </dxf>
    <dxf>
      <border outline="0">
        <top style="medium">
          <color indexed="64"/>
        </top>
      </border>
    </dxf>
    <dxf>
      <font>
        <strike val="0"/>
        <outline val="0"/>
        <shadow val="0"/>
        <vertAlign val="baseline"/>
        <name val="Franklin Gothic Book"/>
        <scheme val="none"/>
      </font>
    </dxf>
    <dxf>
      <font>
        <b val="0"/>
        <i val="0"/>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scheme val="none"/>
      </font>
      <fill>
        <patternFill patternType="none">
          <fgColor indexed="64"/>
          <bgColor auto="1"/>
        </patternFill>
      </fill>
      <alignment horizontal="left" vertical="center" textRotation="0" wrapText="0" indent="0" justifyLastLine="0" shrinkToFit="0" readingOrder="0"/>
    </dxf>
    <dxf>
      <font>
        <strike val="0"/>
        <outline val="0"/>
        <shadow val="0"/>
        <vertAlign val="baseline"/>
        <name val="Franklin Gothic Book"/>
        <scheme val="none"/>
      </font>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i/>
        <strike val="0"/>
        <outline val="0"/>
        <shadow val="0"/>
        <vertAlign val="baseline"/>
        <sz val="12"/>
        <name val="Franklin Gothic Book"/>
        <scheme val="none"/>
      </font>
      <fill>
        <patternFill patternType="none">
          <fgColor indexed="64"/>
          <bgColor indexed="65"/>
        </patternFill>
      </fill>
      <alignment horizontal="left" vertical="center" textRotation="0" wrapText="0" indent="0" justifyLastLine="0" shrinkToFit="0" readingOrder="0"/>
    </dxf>
    <dxf>
      <border outline="0">
        <top style="medium">
          <color indexed="64"/>
        </top>
      </border>
    </dxf>
    <dxf>
      <font>
        <strike val="0"/>
        <outline val="0"/>
        <shadow val="0"/>
        <vertAlign val="baseline"/>
        <name val="Franklin Gothic Book"/>
        <scheme val="none"/>
      </font>
    </dxf>
    <dxf>
      <font>
        <b val="0"/>
        <i val="0"/>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name val="Franklin Gothic Book"/>
        <scheme val="none"/>
      </font>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name val="Franklin Gothic Book"/>
        <scheme val="none"/>
      </font>
    </dxf>
    <dxf>
      <border outline="0">
        <top style="medium">
          <color indexed="64"/>
        </top>
      </border>
    </dxf>
    <dxf>
      <font>
        <strike val="0"/>
        <outline val="0"/>
        <shadow val="0"/>
        <vertAlign val="baseline"/>
        <name val="Franklin Gothic Book"/>
        <scheme val="none"/>
      </font>
    </dxf>
    <dxf>
      <font>
        <b val="0"/>
        <i val="0"/>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TableStyleMedium2" defaultPivotStyle="PivotStyleLight16">
    <tableStyle name="EITI Table 2" pivot="0" count="3" xr9:uid="{0FE05A52-7626-4B15-9B49-4A296A794350}">
      <tableStyleElement type="headerRow" dxfId="104"/>
      <tableStyleElement type="firstRowStripe" dxfId="103"/>
      <tableStyleElement type="secondRowStripe" dxfId="10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24729</xdr:rowOff>
    </xdr:to>
    <xdr:pic>
      <xdr:nvPicPr>
        <xdr:cNvPr id="2" name="Picture 1" descr="https://eiti.org/sites/default/files/styles/img-narrow/public/inline/logo_gradient_-_under.png?itok=F8fw0Tyz">
          <a:extLst>
            <a:ext uri="{FF2B5EF4-FFF2-40B4-BE49-F238E27FC236}">
              <a16:creationId xmlns:a16="http://schemas.microsoft.com/office/drawing/2014/main" id="{7733E975-08D4-4629-A8C2-63AC78241B7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79400" y="0"/>
          <a:ext cx="1736679" cy="9962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3" name="Group 2">
          <a:extLst>
            <a:ext uri="{FF2B5EF4-FFF2-40B4-BE49-F238E27FC236}">
              <a16:creationId xmlns:a16="http://schemas.microsoft.com/office/drawing/2014/main" id="{10747679-FFED-444D-8E4F-0BC2B96E54ED}"/>
            </a:ext>
          </a:extLst>
        </xdr:cNvPr>
        <xdr:cNvGrpSpPr>
          <a:grpSpLocks/>
        </xdr:cNvGrpSpPr>
      </xdr:nvGrpSpPr>
      <xdr:grpSpPr bwMode="auto">
        <a:xfrm>
          <a:off x="281214" y="1016000"/>
          <a:ext cx="13198929" cy="45925"/>
          <a:chOff x="1134" y="1904"/>
          <a:chExt cx="9546" cy="181"/>
        </a:xfrm>
      </xdr:grpSpPr>
      <xdr:sp macro="" textlink="">
        <xdr:nvSpPr>
          <xdr:cNvPr id="4" name="Rectangle 3">
            <a:extLst>
              <a:ext uri="{FF2B5EF4-FFF2-40B4-BE49-F238E27FC236}">
                <a16:creationId xmlns:a16="http://schemas.microsoft.com/office/drawing/2014/main" id="{24FBF3CA-8CC6-6429-6773-59DBDD4476BA}"/>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5" name="Rectangle 4">
            <a:extLst>
              <a:ext uri="{FF2B5EF4-FFF2-40B4-BE49-F238E27FC236}">
                <a16:creationId xmlns:a16="http://schemas.microsoft.com/office/drawing/2014/main" id="{903DB5E4-23F0-B83C-B2D3-813632E275FC}"/>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6" name="Rectangle 5">
            <a:extLst>
              <a:ext uri="{FF2B5EF4-FFF2-40B4-BE49-F238E27FC236}">
                <a16:creationId xmlns:a16="http://schemas.microsoft.com/office/drawing/2014/main" id="{54F260E9-E39C-BD6D-15A4-73F6760F8B2F}"/>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7" name="Rectangle 6">
            <a:extLst>
              <a:ext uri="{FF2B5EF4-FFF2-40B4-BE49-F238E27FC236}">
                <a16:creationId xmlns:a16="http://schemas.microsoft.com/office/drawing/2014/main" id="{FFF20F0A-8D3D-3A62-E245-9FF39A0C79DA}"/>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33692119-D1C3-3FED-8154-32D5D4F9DDE4}"/>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9" name="Rectangle 8">
            <a:extLst>
              <a:ext uri="{FF2B5EF4-FFF2-40B4-BE49-F238E27FC236}">
                <a16:creationId xmlns:a16="http://schemas.microsoft.com/office/drawing/2014/main" id="{A37F42BA-7E04-4410-6FFC-0A9F4E928417}"/>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1E620964-1F9B-7336-A22D-FB2C2A7797E4}"/>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1" name="Rectangle 10">
            <a:extLst>
              <a:ext uri="{FF2B5EF4-FFF2-40B4-BE49-F238E27FC236}">
                <a16:creationId xmlns:a16="http://schemas.microsoft.com/office/drawing/2014/main" id="{C65B4DAA-2CC2-96CF-72BB-C585027BEA8A}"/>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7</xdr:col>
      <xdr:colOff>0</xdr:colOff>
      <xdr:row>0</xdr:row>
      <xdr:rowOff>0</xdr:rowOff>
    </xdr:to>
    <xdr:grpSp>
      <xdr:nvGrpSpPr>
        <xdr:cNvPr id="2" name="Group 1">
          <a:extLst>
            <a:ext uri="{FF2B5EF4-FFF2-40B4-BE49-F238E27FC236}">
              <a16:creationId xmlns:a16="http://schemas.microsoft.com/office/drawing/2014/main" id="{8FFE96ED-810A-4E8D-8C9B-D7C613F30A58}"/>
            </a:ext>
          </a:extLst>
        </xdr:cNvPr>
        <xdr:cNvGrpSpPr>
          <a:grpSpLocks/>
        </xdr:cNvGrpSpPr>
      </xdr:nvGrpSpPr>
      <xdr:grpSpPr bwMode="auto">
        <a:xfrm>
          <a:off x="282222" y="0"/>
          <a:ext cx="14351000" cy="0"/>
          <a:chOff x="1133" y="1230"/>
          <a:chExt cx="8460" cy="208"/>
        </a:xfrm>
      </xdr:grpSpPr>
      <xdr:sp macro="" textlink="">
        <xdr:nvSpPr>
          <xdr:cNvPr id="3" name="Rektangel 2">
            <a:extLst>
              <a:ext uri="{FF2B5EF4-FFF2-40B4-BE49-F238E27FC236}">
                <a16:creationId xmlns:a16="http://schemas.microsoft.com/office/drawing/2014/main" id="{CE595C4D-C492-39B2-D934-5DB07F8D26AA}"/>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9B26BE7E-7107-49B2-1E63-C05CD15956BC}"/>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0</xdr:colOff>
      <xdr:row>0</xdr:row>
      <xdr:rowOff>0</xdr:rowOff>
    </xdr:to>
    <xdr:grpSp>
      <xdr:nvGrpSpPr>
        <xdr:cNvPr id="2" name="Group 1">
          <a:extLst>
            <a:ext uri="{FF2B5EF4-FFF2-40B4-BE49-F238E27FC236}">
              <a16:creationId xmlns:a16="http://schemas.microsoft.com/office/drawing/2014/main" id="{B2ACE622-A9E3-4548-BDF5-428826106444}"/>
            </a:ext>
          </a:extLst>
        </xdr:cNvPr>
        <xdr:cNvGrpSpPr>
          <a:grpSpLocks/>
        </xdr:cNvGrpSpPr>
      </xdr:nvGrpSpPr>
      <xdr:grpSpPr bwMode="auto">
        <a:xfrm>
          <a:off x="279400" y="0"/>
          <a:ext cx="14293850" cy="0"/>
          <a:chOff x="1133" y="1230"/>
          <a:chExt cx="8460" cy="208"/>
        </a:xfrm>
      </xdr:grpSpPr>
      <xdr:sp macro="" textlink="">
        <xdr:nvSpPr>
          <xdr:cNvPr id="3" name="Rektangel 2">
            <a:extLst>
              <a:ext uri="{FF2B5EF4-FFF2-40B4-BE49-F238E27FC236}">
                <a16:creationId xmlns:a16="http://schemas.microsoft.com/office/drawing/2014/main" id="{B66D44C1-BA34-70F4-7B23-D7041060E508}"/>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484F1E05-3AE3-61A7-0A9F-FF930636C01E}"/>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266699</xdr:colOff>
      <xdr:row>0</xdr:row>
      <xdr:rowOff>0</xdr:rowOff>
    </xdr:from>
    <xdr:to>
      <xdr:col>4</xdr:col>
      <xdr:colOff>2063749</xdr:colOff>
      <xdr:row>0</xdr:row>
      <xdr:rowOff>0</xdr:rowOff>
    </xdr:to>
    <xdr:grpSp>
      <xdr:nvGrpSpPr>
        <xdr:cNvPr id="2" name="Group 1">
          <a:extLst>
            <a:ext uri="{FF2B5EF4-FFF2-40B4-BE49-F238E27FC236}">
              <a16:creationId xmlns:a16="http://schemas.microsoft.com/office/drawing/2014/main" id="{04657086-A712-4516-AD6C-F4020C38A286}"/>
            </a:ext>
          </a:extLst>
        </xdr:cNvPr>
        <xdr:cNvGrpSpPr>
          <a:grpSpLocks/>
        </xdr:cNvGrpSpPr>
      </xdr:nvGrpSpPr>
      <xdr:grpSpPr bwMode="auto">
        <a:xfrm>
          <a:off x="266699" y="0"/>
          <a:ext cx="10832193" cy="0"/>
          <a:chOff x="1133" y="1230"/>
          <a:chExt cx="8460" cy="208"/>
        </a:xfrm>
      </xdr:grpSpPr>
      <xdr:sp macro="" textlink="">
        <xdr:nvSpPr>
          <xdr:cNvPr id="3" name="Rektangel 2">
            <a:extLst>
              <a:ext uri="{FF2B5EF4-FFF2-40B4-BE49-F238E27FC236}">
                <a16:creationId xmlns:a16="http://schemas.microsoft.com/office/drawing/2014/main" id="{77F5EABE-99E8-77D1-9779-22C5B63B5786}"/>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989EEF4A-8181-9791-6310-17E030D12B3B}"/>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2" name="Group 1">
          <a:extLst>
            <a:ext uri="{FF2B5EF4-FFF2-40B4-BE49-F238E27FC236}">
              <a16:creationId xmlns:a16="http://schemas.microsoft.com/office/drawing/2014/main" id="{A782E7FE-3C38-4203-BD14-8732D89054A7}"/>
            </a:ext>
          </a:extLst>
        </xdr:cNvPr>
        <xdr:cNvGrpSpPr>
          <a:grpSpLocks/>
        </xdr:cNvGrpSpPr>
      </xdr:nvGrpSpPr>
      <xdr:grpSpPr bwMode="auto">
        <a:xfrm>
          <a:off x="208643" y="979260"/>
          <a:ext cx="18714357" cy="218169"/>
          <a:chOff x="1133" y="1230"/>
          <a:chExt cx="8460" cy="208"/>
        </a:xfrm>
      </xdr:grpSpPr>
      <xdr:sp macro="" textlink="">
        <xdr:nvSpPr>
          <xdr:cNvPr id="3" name="Rektangel 2">
            <a:extLst>
              <a:ext uri="{FF2B5EF4-FFF2-40B4-BE49-F238E27FC236}">
                <a16:creationId xmlns:a16="http://schemas.microsoft.com/office/drawing/2014/main" id="{548FB4DD-100B-C2A6-7CD4-B3E767DFF64F}"/>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B626ACE5-9249-F8EF-8B9A-31255201FE1E}"/>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56</xdr:row>
      <xdr:rowOff>0</xdr:rowOff>
    </xdr:from>
    <xdr:to>
      <xdr:col>14</xdr:col>
      <xdr:colOff>9788</xdr:colOff>
      <xdr:row>102</xdr:row>
      <xdr:rowOff>22164</xdr:rowOff>
    </xdr:to>
    <xdr:pic>
      <xdr:nvPicPr>
        <xdr:cNvPr id="5" name="Picture 4">
          <a:extLst>
            <a:ext uri="{FF2B5EF4-FFF2-40B4-BE49-F238E27FC236}">
              <a16:creationId xmlns:a16="http://schemas.microsoft.com/office/drawing/2014/main" id="{A34F1676-A007-427B-9691-586792ABF5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16865" y="15582900"/>
          <a:ext cx="6496873" cy="8791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3</xdr:row>
      <xdr:rowOff>304800</xdr:rowOff>
    </xdr:to>
    <xdr:sp macro="" textlink="">
      <xdr:nvSpPr>
        <xdr:cNvPr id="2" name="AutoShape 260">
          <a:extLst>
            <a:ext uri="{FF2B5EF4-FFF2-40B4-BE49-F238E27FC236}">
              <a16:creationId xmlns:a16="http://schemas.microsoft.com/office/drawing/2014/main" id="{97E930B0-1183-4AFD-8CE5-4F9685CA6D79}"/>
            </a:ext>
          </a:extLst>
        </xdr:cNvPr>
        <xdr:cNvSpPr>
          <a:spLocks noChangeAspect="1" noChangeArrowheads="1"/>
        </xdr:cNvSpPr>
      </xdr:nvSpPr>
      <xdr:spPr bwMode="auto">
        <a:xfrm>
          <a:off x="12998450" y="125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3" name="AutoShape 261">
          <a:extLst>
            <a:ext uri="{FF2B5EF4-FFF2-40B4-BE49-F238E27FC236}">
              <a16:creationId xmlns:a16="http://schemas.microsoft.com/office/drawing/2014/main" id="{B2939BAE-2953-405B-B52A-526AECC3D705}"/>
            </a:ext>
          </a:extLst>
        </xdr:cNvPr>
        <xdr:cNvSpPr>
          <a:spLocks noChangeAspect="1" noChangeArrowheads="1"/>
        </xdr:cNvSpPr>
      </xdr:nvSpPr>
      <xdr:spPr bwMode="auto">
        <a:xfrm>
          <a:off x="12998450" y="21463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10</xdr:row>
      <xdr:rowOff>304800</xdr:rowOff>
    </xdr:to>
    <xdr:sp macro="" textlink="">
      <xdr:nvSpPr>
        <xdr:cNvPr id="4" name="AutoShape 262">
          <a:extLst>
            <a:ext uri="{FF2B5EF4-FFF2-40B4-BE49-F238E27FC236}">
              <a16:creationId xmlns:a16="http://schemas.microsoft.com/office/drawing/2014/main" id="{62BDF2F0-3833-4565-956C-F2270ECEA9CC}"/>
            </a:ext>
          </a:extLst>
        </xdr:cNvPr>
        <xdr:cNvSpPr>
          <a:spLocks noChangeAspect="1" noChangeArrowheads="1"/>
        </xdr:cNvSpPr>
      </xdr:nvSpPr>
      <xdr:spPr bwMode="auto">
        <a:xfrm>
          <a:off x="12998450" y="481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11</xdr:row>
      <xdr:rowOff>304800</xdr:rowOff>
    </xdr:to>
    <xdr:sp macro="" textlink="">
      <xdr:nvSpPr>
        <xdr:cNvPr id="5" name="AutoShape 263">
          <a:extLst>
            <a:ext uri="{FF2B5EF4-FFF2-40B4-BE49-F238E27FC236}">
              <a16:creationId xmlns:a16="http://schemas.microsoft.com/office/drawing/2014/main" id="{57D1B443-0CD2-4EB8-A641-8EB4DE134F51}"/>
            </a:ext>
          </a:extLst>
        </xdr:cNvPr>
        <xdr:cNvSpPr>
          <a:spLocks noChangeAspect="1" noChangeArrowheads="1"/>
        </xdr:cNvSpPr>
      </xdr:nvSpPr>
      <xdr:spPr bwMode="auto">
        <a:xfrm>
          <a:off x="1299845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14</xdr:row>
      <xdr:rowOff>304800</xdr:rowOff>
    </xdr:to>
    <xdr:sp macro="" textlink="">
      <xdr:nvSpPr>
        <xdr:cNvPr id="6" name="AutoShape 264">
          <a:extLst>
            <a:ext uri="{FF2B5EF4-FFF2-40B4-BE49-F238E27FC236}">
              <a16:creationId xmlns:a16="http://schemas.microsoft.com/office/drawing/2014/main" id="{5B345462-7BEC-40C8-A07C-5777E8E2E109}"/>
            </a:ext>
          </a:extLst>
        </xdr:cNvPr>
        <xdr:cNvSpPr>
          <a:spLocks noChangeAspect="1" noChangeArrowheads="1"/>
        </xdr:cNvSpPr>
      </xdr:nvSpPr>
      <xdr:spPr bwMode="auto">
        <a:xfrm>
          <a:off x="12998450" y="712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0</xdr:rowOff>
    </xdr:to>
    <xdr:sp macro="" textlink="">
      <xdr:nvSpPr>
        <xdr:cNvPr id="7" name="AutoShape 265">
          <a:extLst>
            <a:ext uri="{FF2B5EF4-FFF2-40B4-BE49-F238E27FC236}">
              <a16:creationId xmlns:a16="http://schemas.microsoft.com/office/drawing/2014/main" id="{8DC4840B-4668-454F-999C-75D1EE0C6365}"/>
            </a:ext>
          </a:extLst>
        </xdr:cNvPr>
        <xdr:cNvSpPr>
          <a:spLocks noChangeAspect="1" noChangeArrowheads="1"/>
        </xdr:cNvSpPr>
      </xdr:nvSpPr>
      <xdr:spPr bwMode="auto">
        <a:xfrm>
          <a:off x="12998450" y="13906500"/>
          <a:ext cx="304800" cy="184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 name="AutoShape 266">
          <a:extLst>
            <a:ext uri="{FF2B5EF4-FFF2-40B4-BE49-F238E27FC236}">
              <a16:creationId xmlns:a16="http://schemas.microsoft.com/office/drawing/2014/main" id="{1A5CAE15-96C6-49A9-99B3-808B445C220A}"/>
            </a:ext>
          </a:extLst>
        </xdr:cNvPr>
        <xdr:cNvSpPr>
          <a:spLocks noChangeAspect="1" noChangeArrowheads="1"/>
        </xdr:cNvSpPr>
      </xdr:nvSpPr>
      <xdr:spPr bwMode="auto">
        <a:xfrm>
          <a:off x="12998450" y="1409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0</xdr:rowOff>
    </xdr:to>
    <xdr:sp macro="" textlink="">
      <xdr:nvSpPr>
        <xdr:cNvPr id="9" name="AutoShape 267">
          <a:extLst>
            <a:ext uri="{FF2B5EF4-FFF2-40B4-BE49-F238E27FC236}">
              <a16:creationId xmlns:a16="http://schemas.microsoft.com/office/drawing/2014/main" id="{404F4070-FEBB-406C-BB11-25ECE315248C}"/>
            </a:ext>
          </a:extLst>
        </xdr:cNvPr>
        <xdr:cNvSpPr>
          <a:spLocks noChangeAspect="1" noChangeArrowheads="1"/>
        </xdr:cNvSpPr>
      </xdr:nvSpPr>
      <xdr:spPr bwMode="auto">
        <a:xfrm>
          <a:off x="12998450" y="14274800"/>
          <a:ext cx="304800" cy="184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40</xdr:row>
      <xdr:rowOff>177800</xdr:rowOff>
    </xdr:to>
    <xdr:sp macro="" textlink="">
      <xdr:nvSpPr>
        <xdr:cNvPr id="10" name="AutoShape 268">
          <a:extLst>
            <a:ext uri="{FF2B5EF4-FFF2-40B4-BE49-F238E27FC236}">
              <a16:creationId xmlns:a16="http://schemas.microsoft.com/office/drawing/2014/main" id="{2013368C-0E03-4631-B186-41906074F803}"/>
            </a:ext>
          </a:extLst>
        </xdr:cNvPr>
        <xdr:cNvSpPr>
          <a:spLocks noChangeAspect="1" noChangeArrowheads="1"/>
        </xdr:cNvSpPr>
      </xdr:nvSpPr>
      <xdr:spPr bwMode="auto">
        <a:xfrm>
          <a:off x="12998450" y="15551150"/>
          <a:ext cx="304800" cy="177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120651</xdr:rowOff>
    </xdr:to>
    <xdr:sp macro="" textlink="">
      <xdr:nvSpPr>
        <xdr:cNvPr id="11" name="AutoShape 269">
          <a:extLst>
            <a:ext uri="{FF2B5EF4-FFF2-40B4-BE49-F238E27FC236}">
              <a16:creationId xmlns:a16="http://schemas.microsoft.com/office/drawing/2014/main" id="{9AB11CA8-D06D-4275-9EC6-E7885B165F53}"/>
            </a:ext>
          </a:extLst>
        </xdr:cNvPr>
        <xdr:cNvSpPr>
          <a:spLocks noChangeAspect="1" noChangeArrowheads="1"/>
        </xdr:cNvSpPr>
      </xdr:nvSpPr>
      <xdr:spPr bwMode="auto">
        <a:xfrm>
          <a:off x="12998450" y="186309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12" name="AutoShape 270">
          <a:extLst>
            <a:ext uri="{FF2B5EF4-FFF2-40B4-BE49-F238E27FC236}">
              <a16:creationId xmlns:a16="http://schemas.microsoft.com/office/drawing/2014/main" id="{2D8101C7-41AB-4EAD-A2AB-A98F52EA0DF0}"/>
            </a:ext>
          </a:extLst>
        </xdr:cNvPr>
        <xdr:cNvSpPr>
          <a:spLocks noChangeAspect="1" noChangeArrowheads="1"/>
        </xdr:cNvSpPr>
      </xdr:nvSpPr>
      <xdr:spPr bwMode="auto">
        <a:xfrm>
          <a:off x="12998450" y="2276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69</xdr:row>
      <xdr:rowOff>304800</xdr:rowOff>
    </xdr:to>
    <xdr:sp macro="" textlink="">
      <xdr:nvSpPr>
        <xdr:cNvPr id="13" name="AutoShape 271">
          <a:extLst>
            <a:ext uri="{FF2B5EF4-FFF2-40B4-BE49-F238E27FC236}">
              <a16:creationId xmlns:a16="http://schemas.microsoft.com/office/drawing/2014/main" id="{A34192B3-54ED-441C-B461-24EF7D6F29BD}"/>
            </a:ext>
          </a:extLst>
        </xdr:cNvPr>
        <xdr:cNvSpPr>
          <a:spLocks noChangeAspect="1" noChangeArrowheads="1"/>
        </xdr:cNvSpPr>
      </xdr:nvSpPr>
      <xdr:spPr bwMode="auto">
        <a:xfrm>
          <a:off x="12998450" y="2313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120651</xdr:rowOff>
    </xdr:to>
    <xdr:sp macro="" textlink="">
      <xdr:nvSpPr>
        <xdr:cNvPr id="14" name="AutoShape 272">
          <a:extLst>
            <a:ext uri="{FF2B5EF4-FFF2-40B4-BE49-F238E27FC236}">
              <a16:creationId xmlns:a16="http://schemas.microsoft.com/office/drawing/2014/main" id="{D47D1F00-B081-4F18-A2E0-A72E7197AB78}"/>
            </a:ext>
          </a:extLst>
        </xdr:cNvPr>
        <xdr:cNvSpPr>
          <a:spLocks noChangeAspect="1" noChangeArrowheads="1"/>
        </xdr:cNvSpPr>
      </xdr:nvSpPr>
      <xdr:spPr bwMode="auto">
        <a:xfrm>
          <a:off x="12998450" y="256667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15" name="AutoShape 273">
          <a:extLst>
            <a:ext uri="{FF2B5EF4-FFF2-40B4-BE49-F238E27FC236}">
              <a16:creationId xmlns:a16="http://schemas.microsoft.com/office/drawing/2014/main" id="{5250B070-A6BD-4B13-ADB3-BB49C59B3411}"/>
            </a:ext>
          </a:extLst>
        </xdr:cNvPr>
        <xdr:cNvSpPr>
          <a:spLocks noChangeAspect="1" noChangeArrowheads="1"/>
        </xdr:cNvSpPr>
      </xdr:nvSpPr>
      <xdr:spPr bwMode="auto">
        <a:xfrm>
          <a:off x="12998450" y="2677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120651</xdr:rowOff>
    </xdr:to>
    <xdr:sp macro="" textlink="">
      <xdr:nvSpPr>
        <xdr:cNvPr id="16" name="AutoShape 274">
          <a:extLst>
            <a:ext uri="{FF2B5EF4-FFF2-40B4-BE49-F238E27FC236}">
              <a16:creationId xmlns:a16="http://schemas.microsoft.com/office/drawing/2014/main" id="{D6BC38E1-B511-4F60-9EF4-F26CCBEB67B3}"/>
            </a:ext>
          </a:extLst>
        </xdr:cNvPr>
        <xdr:cNvSpPr>
          <a:spLocks noChangeAspect="1" noChangeArrowheads="1"/>
        </xdr:cNvSpPr>
      </xdr:nvSpPr>
      <xdr:spPr bwMode="auto">
        <a:xfrm>
          <a:off x="12998450" y="2695575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17" name="AutoShape 275">
          <a:extLst>
            <a:ext uri="{FF2B5EF4-FFF2-40B4-BE49-F238E27FC236}">
              <a16:creationId xmlns:a16="http://schemas.microsoft.com/office/drawing/2014/main" id="{2A4519C1-A60A-44F2-8557-4409310D0247}"/>
            </a:ext>
          </a:extLst>
        </xdr:cNvPr>
        <xdr:cNvSpPr>
          <a:spLocks noChangeAspect="1" noChangeArrowheads="1"/>
        </xdr:cNvSpPr>
      </xdr:nvSpPr>
      <xdr:spPr bwMode="auto">
        <a:xfrm>
          <a:off x="12998450" y="2898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120649</xdr:rowOff>
    </xdr:to>
    <xdr:sp macro="" textlink="">
      <xdr:nvSpPr>
        <xdr:cNvPr id="18" name="AutoShape 276">
          <a:extLst>
            <a:ext uri="{FF2B5EF4-FFF2-40B4-BE49-F238E27FC236}">
              <a16:creationId xmlns:a16="http://schemas.microsoft.com/office/drawing/2014/main" id="{8F1FB8C7-88AA-4988-8468-B581E33072A1}"/>
            </a:ext>
          </a:extLst>
        </xdr:cNvPr>
        <xdr:cNvSpPr>
          <a:spLocks noChangeAspect="1" noChangeArrowheads="1"/>
        </xdr:cNvSpPr>
      </xdr:nvSpPr>
      <xdr:spPr bwMode="auto">
        <a:xfrm>
          <a:off x="12998450" y="310070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19" name="AutoShape 277">
          <a:extLst>
            <a:ext uri="{FF2B5EF4-FFF2-40B4-BE49-F238E27FC236}">
              <a16:creationId xmlns:a16="http://schemas.microsoft.com/office/drawing/2014/main" id="{B500F88E-31C8-44FC-BC5E-CA1B91EBA437}"/>
            </a:ext>
          </a:extLst>
        </xdr:cNvPr>
        <xdr:cNvSpPr>
          <a:spLocks noChangeAspect="1" noChangeArrowheads="1"/>
        </xdr:cNvSpPr>
      </xdr:nvSpPr>
      <xdr:spPr bwMode="auto">
        <a:xfrm>
          <a:off x="12998450" y="33953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r98/Desktop/Data%20team/Translation%20Automation/SDT%20in%20different%20lang/en_eiti_summary_data_template_2.0_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kr65\Downloads\2021%20Togo%20Summary%20data%202.0%20FR.xlsx" TargetMode="External"/><Relationship Id="rId1" Type="http://schemas.openxmlformats.org/officeDocument/2006/relationships/externalLinkPath" Target="2021%20Togo%20Summary%20data%202.0%20F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r98/Desktop/Data%20team/Translation%20Automation/SDT%20in%20different%20lang/Dictionary%20for%20S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 val="en_eiti_summary_data_template_2"/>
    </sheetNames>
    <sheetDataSet>
      <sheetData sheetId="0" refreshError="1"/>
      <sheetData sheetId="1" refreshError="1"/>
      <sheetData sheetId="2" refreshError="1"/>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Partie 1 - Présentation"/>
      <sheetName val="Partie 2 - Liste de pointage"/>
      <sheetName val="Partie 3 - Entités déclarantes"/>
      <sheetName val="Partie 4 - Recettes de l’État"/>
      <sheetName val="Partie 5 - Données d’entreprise"/>
      <sheetName val="Feuil1"/>
      <sheetName val="Listes"/>
      <sheetName val="2021 Togo Summary data 2.0 FR"/>
    </sheetNames>
    <sheetDataSet>
      <sheetData sheetId="0">
        <row r="4">
          <cell r="G4" t="str">
            <v>AAAA-MM-JJ</v>
          </cell>
        </row>
      </sheetData>
      <sheetData sheetId="1">
        <row r="26">
          <cell r="E26">
            <v>44561</v>
          </cell>
        </row>
      </sheetData>
      <sheetData sheetId="2">
        <row r="17">
          <cell r="D17" t="str">
            <v>Les cellules en bleu pâle ne servent qu’à indiquer les sources et/ou inscrire des commentaires</v>
          </cell>
        </row>
      </sheetData>
      <sheetData sheetId="3"/>
      <sheetData sheetId="4">
        <row r="59">
          <cell r="J59">
            <v>30714352.837480962</v>
          </cell>
        </row>
      </sheetData>
      <sheetData sheetId="5">
        <row r="76">
          <cell r="K76">
            <v>28114807.285929117</v>
          </cell>
        </row>
      </sheetData>
      <sheetData sheetId="6"/>
      <sheetData sheetId="7">
        <row r="4">
          <cell r="I4" t="str">
            <v>Oui</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_eng"/>
      <sheetName val="Part 1_eng"/>
      <sheetName val="Part 2 - Disclosure checklist"/>
      <sheetName val="Part 3 - Reporting entities"/>
      <sheetName val="Part 4 - Government revenues"/>
      <sheetName val="Part 5 - Company data"/>
      <sheetName val="Dictionary"/>
      <sheetName val="Everything"/>
      <sheetName val="Table Part1"/>
      <sheetName val="Table Part2"/>
      <sheetName val="Table Part3"/>
      <sheetName val="Table Part4"/>
      <sheetName val="Table Part5"/>
      <sheetName val="Lists_en"/>
      <sheetName val="Lists_es"/>
      <sheetName val="Lists_fr"/>
      <sheetName val="Lists_ru"/>
      <sheetName val="Dictionary for SD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0CC392-90F5-4C1B-AD5E-5BC1F77C7BED}" name="Companies" displayName="Companies" ref="B38:I43" totalsRowShown="0" headerRowDxfId="101" dataDxfId="100" tableBorderDxfId="99" headerRowCellStyle="Normal 2">
  <autoFilter ref="B38:I43" xr:uid="{00000000-0009-0000-0100-000009000000}"/>
  <tableColumns count="8">
    <tableColumn id="1" xr3:uid="{DDAEA27B-6B8F-443E-A036-4237EAF3A062}" name="Full company name" dataDxfId="98"/>
    <tableColumn id="7" xr3:uid="{9E69F457-4018-4F86-B3C7-503B7DFB88C4}" name="Company type" dataDxfId="97" dataCellStyle="Normal 2"/>
    <tableColumn id="2" xr3:uid="{585DA485-EADB-425A-AAAB-C2A9E4443326}" name="Company ID number" dataDxfId="96"/>
    <tableColumn id="5" xr3:uid="{8B483047-C2C2-4232-A3BD-EAB56404F6C3}" name="Sector" dataDxfId="95" dataCellStyle="Normal 2"/>
    <tableColumn id="3" xr3:uid="{29C8EAE0-A2AC-46E4-8467-5CBA531D9112}" name="Commodities (comma-seperated)" dataDxfId="94" dataCellStyle="Normal 2"/>
    <tableColumn id="4" xr3:uid="{7B874A01-9C49-49E2-8329-83CE2FB106BA}" name="Stock exchange listing or company website " dataDxfId="93"/>
    <tableColumn id="8" xr3:uid="{85E7A4F1-F1C2-4CDA-BF9F-B2D8E24E2C99}" name="Audited financial statement (or balance sheet, cash flows, profit/loss statement if unavailable)" dataDxfId="92" dataCellStyle="Comma 2"/>
    <tableColumn id="6" xr3:uid="{72B2E696-8523-458F-B303-977D498A6AA5}" name="Payments to Governments Report" dataDxfId="91" dataCellStyle="Comma 2"/>
  </tableColumns>
  <tableStyleInfo name="EITI Tab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0C8C3D7-6BE9-4456-96C1-7766B97A309F}" name="Table6_GFS_codes_classification" displayName="Table6_GFS_codes_classification" ref="S2:Y30" totalsRowShown="0" headerRowDxfId="22" dataDxfId="21">
  <autoFilter ref="S2:Y30" xr:uid="{00000000-0009-0000-0100-000007000000}"/>
  <tableColumns count="7">
    <tableColumn id="4" xr3:uid="{922FD6DB-BCDD-4413-AC4A-C1C440796ED1}" name="Combiné" dataDxfId="20"/>
    <tableColumn id="1" xr3:uid="{57510DE1-0799-4365-B460-1ECB72CE2CDB}" name="Codes GFS des flux de revenus issus des entreprises extractives" dataDxfId="19"/>
    <tableColumn id="2" xr3:uid="{F1C63320-2BD0-4307-A388-3951D7195540}" name="Code GFS" dataDxfId="18"/>
    <tableColumn id="5" xr3:uid="{D2BB95AC-4AD8-4856-96E2-E1816C25A3D7}" name="GFS Niveau 1" dataDxfId="17"/>
    <tableColumn id="6" xr3:uid="{B491750E-88D7-4081-8C66-5FB787B5CACB}" name="GFS Niveau 2" dataDxfId="16"/>
    <tableColumn id="7" xr3:uid="{E95E1BA4-6073-4D95-8BAD-64B0DEDCD89D}" name="GFS Niveau 3" dataDxfId="15"/>
    <tableColumn id="8" xr3:uid="{5136B71A-0A04-4B2B-A5DA-655725367B6D}" name="GFS Niveau 4" dataDxfId="1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046FEDC-EF8E-4C12-AC47-1AB397567402}" name="Table7_sectors" displayName="Table7_sectors" ref="AA2:AA9" totalsRowShown="0" headerRowDxfId="13" dataDxfId="12">
  <autoFilter ref="AA2:AA9" xr:uid="{00000000-0009-0000-0100-000008000000}"/>
  <tableColumns count="1">
    <tableColumn id="1" xr3:uid="{CD40B3EF-1889-4F72-8526-23BC2AC77146}" name="Secteur (s)" dataDxfId="1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699A86A-BE58-4D4B-A77B-B1BA5DDE96E7}" name="Table12" displayName="Table12" ref="AC2:AC8" totalsRowShown="0" headerRowDxfId="10" dataDxfId="9">
  <autoFilter ref="AC2:AC8" xr:uid="{00000000-0009-0000-0100-00000C000000}"/>
  <tableColumns count="1">
    <tableColumn id="1" xr3:uid="{8516D48D-206D-4EA2-90BF-2841B6D3EA2E}" name="Étapes du projet" dataDxfId="8"/>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1C74492-C189-4B74-A754-100FD26B5698}" name="Table15" displayName="Table15" ref="AE2:AE7" totalsRowShown="0" headerRowDxfId="7" dataDxfId="6">
  <autoFilter ref="AE2:AE7" xr:uid="{00000000-0009-0000-0100-00000F000000}"/>
  <tableColumns count="1">
    <tableColumn id="1" xr3:uid="{032CBD2B-F281-4A47-B6A3-23417496ACEE}" name="Type d'Agence" dataDxfId="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5AE4A46-A70C-4D32-8B8E-83698931195A}" name="Table5_Commodities_list" displayName="Table5_Commodities_list" ref="N2:P74" totalsRowShown="0" headerRowDxfId="4" dataDxfId="3">
  <autoFilter ref="N2:P74" xr:uid="{00000000-0009-0000-0100-000005000000}"/>
  <tableColumns count="3">
    <tableColumn id="1" xr3:uid="{BEF3F750-A396-444F-82BC-D856B5211594}" name="Code de produit HS" dataDxfId="2"/>
    <tableColumn id="4" xr3:uid="{B0ABF0C6-2AB2-4DDA-8634-32847C0CB494}" name="Description de produit HS" dataDxfId="1"/>
    <tableColumn id="3" xr3:uid="{980BA264-7508-4AE0-AC78-6BF49AF4E305}" name="Description de produit HS av. volume" dataDxfId="0"/>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E974538-EFF7-4F5E-BFA5-32C9F39E88B7}" name="Government_agencies" displayName="Government_agencies" ref="B20:E29" totalsRowShown="0" headerRowDxfId="90" dataDxfId="89" tableBorderDxfId="88" headerRowCellStyle="Normal 2">
  <autoFilter ref="B20:E29" xr:uid="{00000000-0009-0000-0100-00000B000000}"/>
  <tableColumns count="4">
    <tableColumn id="1" xr3:uid="{0F987F5A-D2EA-406F-B514-B2958BF4D464}" name="Full name of agency" dataDxfId="87" dataCellStyle="Normal 2"/>
    <tableColumn id="4" xr3:uid="{C4E9B779-E30D-400C-9BC0-051F8715B7E8}" name="&lt; Agency type &gt;" dataDxfId="86" dataCellStyle="Normal 2"/>
    <tableColumn id="2" xr3:uid="{7A6A0147-F929-4915-8654-13E179C9F920}" name="ID number (if applicable)" dataDxfId="85"/>
    <tableColumn id="3" xr3:uid="{4DAF9ECC-DFB5-46AD-AD88-378AB384CC22}" name="Total reported" dataDxfId="84">
      <calculatedColumnFormula>SUMIF([2]!Government_revenues_table[Entité de l’État],Government_agencies[[#This Row],[Full name of agency]],[2]!Government_revenues_table[Valeur des revenus])</calculatedColumnFormula>
    </tableColumn>
  </tableColumns>
  <tableStyleInfo name="EITI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A83B8C2-AE19-465D-AB99-0A66D8F550CC}" name="Companies15" displayName="Companies15" ref="B46:J47" insertRow="1" totalsRowShown="0" headerRowDxfId="83" dataDxfId="82" tableBorderDxfId="81" headerRowCellStyle="Normal 2">
  <autoFilter ref="B46:J47" xr:uid="{00000000-0009-0000-0100-00000E000000}"/>
  <tableColumns count="9">
    <tableColumn id="1" xr3:uid="{BA5AC5EC-9A6A-4EFE-A3AB-A0FFCFDE06DF}" name="Full project name" dataDxfId="80"/>
    <tableColumn id="2" xr3:uid="{58D311D3-D61B-4457-8B47-A9E739813E45}" name="Legal agreement reference number(s): contract, licence, lease, concession, …" dataDxfId="79"/>
    <tableColumn id="3" xr3:uid="{7EE02149-E7FA-438A-AC8D-F052B6D60FBC}" name="Affiliated companies, start with Operator" dataDxfId="78"/>
    <tableColumn id="5" xr3:uid="{3D7C61D2-3D37-44ED-B3FC-7AF4DBC79211}" name="Commodities (one commodity/row)" dataDxfId="77" dataCellStyle="Normal 2"/>
    <tableColumn id="6" xr3:uid="{89C307DC-20D2-410B-86FC-40EE301505A6}" name="Status" dataDxfId="76"/>
    <tableColumn id="7" xr3:uid="{DF662E6F-FDB8-41AC-80D1-7609AE602611}" name="Production (volume)" dataDxfId="75"/>
    <tableColumn id="8" xr3:uid="{D9AE8144-88F2-4614-9920-15C08F795B81}" name="Unit" dataDxfId="74"/>
    <tableColumn id="9" xr3:uid="{DCED3662-071D-4C67-B7C3-A335D2506BCA}" name="Production (value)" dataDxfId="73"/>
    <tableColumn id="10" xr3:uid="{5D0EC601-D19E-4003-BF2F-5097DE82BDB2}" name="Currency" dataDxfId="72"/>
  </tableColumns>
  <tableStyleInfo name="EITI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B8E2C2C-6021-40A1-A308-6951CA6FD573}" name="Government_revenues_table" displayName="Government_revenues_table" ref="B21:K56" totalsRowShown="0" headerRowDxfId="71" dataDxfId="70">
  <autoFilter ref="B21:K56" xr:uid="{00000000-0009-0000-0100-000006000000}"/>
  <sortState xmlns:xlrd2="http://schemas.microsoft.com/office/spreadsheetml/2017/richdata2" ref="B22:K56">
    <sortCondition ref="H21:H56"/>
  </sortState>
  <tableColumns count="10">
    <tableColumn id="8" xr3:uid="{1FB7D822-A425-4B89-AE90-E75A958706A4}" name="GFS Niveau 1" dataDxfId="69"/>
    <tableColumn id="9" xr3:uid="{6D87ACE5-7D00-4FA2-8DB3-C1198A7F4621}" name="GFS Niveau 2" dataDxfId="68"/>
    <tableColumn id="10" xr3:uid="{CB43922D-D4FA-421E-862A-73F21EAD29DC}" name="GFS Niveau 3" dataDxfId="67"/>
    <tableColumn id="7" xr3:uid="{014CDF18-E114-4692-B09C-27DCF56FFE4F}" name="GFS Niveau 4" dataDxfId="66"/>
    <tableColumn id="1" xr3:uid="{8BD2B4D6-DA53-40D3-982B-65F58D624E52}" name="GFS Classification" dataDxfId="65"/>
    <tableColumn id="11" xr3:uid="{F54DAD94-A565-4938-ACA5-169A75379D47}" name="Sector" dataDxfId="64" dataCellStyle="Normal 2"/>
    <tableColumn id="3" xr3:uid="{D48AF3FB-C9E4-4B14-95E1-EC28E951D54E}" name="Revenue stream name" dataDxfId="63"/>
    <tableColumn id="4" xr3:uid="{C194239B-8375-4AD4-9449-C12B429547A5}" name="Government entity" dataDxfId="62"/>
    <tableColumn id="5" xr3:uid="{CD2C1B2B-5C0C-4FAA-BDFC-515AD00F5066}" name="Revenue value" dataDxfId="61"/>
    <tableColumn id="2" xr3:uid="{C002F998-325F-48AB-B34C-01CD6BC5B15E}" name="Currency" dataDxfId="60"/>
  </tableColumns>
  <tableStyleInfo name="EITI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536DA30-7A6D-433D-88D0-3A32AFB9C685}" name="Table10" displayName="Table10" ref="B14:N74" totalsRowShown="0" headerRowDxfId="59" dataDxfId="58">
  <autoFilter ref="B14:N74" xr:uid="{00000000-0009-0000-0100-00000A000000}"/>
  <sortState xmlns:xlrd2="http://schemas.microsoft.com/office/spreadsheetml/2017/richdata2" ref="B15:N74">
    <sortCondition ref="E14:E74"/>
  </sortState>
  <tableColumns count="13">
    <tableColumn id="7" xr3:uid="{1BDBCF76-DC2A-416D-B3E7-87DD147DAACE}" name="Sector" dataDxfId="57"/>
    <tableColumn id="1" xr3:uid="{F6F9919B-40A2-4F41-A336-92C92692530E}" name="Company" dataDxfId="56"/>
    <tableColumn id="3" xr3:uid="{9F0F1137-DB79-4F80-BBDD-8EB46AFEB351}" name="Government entity" dataDxfId="55"/>
    <tableColumn id="4" xr3:uid="{AD6CA477-2727-4A11-AA31-92AD23F530C8}" name="Revenue stream name" dataDxfId="54"/>
    <tableColumn id="5" xr3:uid="{48D4CF42-A692-4340-AD93-6E0C10444A2B}" name="Levied on project (Y/N)" dataDxfId="53"/>
    <tableColumn id="6" xr3:uid="{2343EA8D-BC63-4048-94E7-691DAB0D05CC}" name="Reported by project (Y/N)" dataDxfId="52"/>
    <tableColumn id="2" xr3:uid="{70E1E94E-A9F8-4FD5-A88C-9308B1EF9B31}" name="Project name" dataDxfId="51"/>
    <tableColumn id="13" xr3:uid="{3E42CBA5-CD3A-483F-BDB7-ECB5F50C9CBF}" name="Reporting currency" dataDxfId="50"/>
    <tableColumn id="14" xr3:uid="{3FCE1577-5330-4E4C-A7CA-B44FC8111469}" name="Revenue value" dataDxfId="49" dataCellStyle="Comma 2"/>
    <tableColumn id="18" xr3:uid="{A5BB5209-8821-4D79-92BC-28692293558A}" name="Payment made in-kind (Y/N)" dataDxfId="48"/>
    <tableColumn id="8" xr3:uid="{DE4B8A65-450F-4EFF-B148-FFCB4D04B315}" name="In-kind volume (if applicable)" dataDxfId="47"/>
    <tableColumn id="9" xr3:uid="{D00F793A-EBCC-46F9-A2BB-D5C0D96BC458}" name="Unit (if applicable)" dataDxfId="46"/>
    <tableColumn id="11" xr3:uid="{E2A3172C-5DAB-4179-B966-6992F3594710}" name="Comments" dataDxfId="45"/>
  </tableColumns>
  <tableStyleInfo name="EITI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B9584FB-7979-42BB-A499-9971AA67A214}" name="Table1_Country_codes_and_currencies" displayName="Table1_Country_codes_and_currencies" ref="A2:G246" totalsRowShown="0" headerRowDxfId="44" dataDxfId="43">
  <autoFilter ref="A2:G246" xr:uid="{00000000-0009-0000-0100-000001000000}"/>
  <sortState xmlns:xlrd2="http://schemas.microsoft.com/office/spreadsheetml/2017/richdata2" ref="A3:G246">
    <sortCondition ref="A2:A246"/>
  </sortState>
  <tableColumns count="7">
    <tableColumn id="1" xr3:uid="{370D4AA9-7332-4DD3-B371-B25457B38842}" name="Nom de pays ou région" dataDxfId="42"/>
    <tableColumn id="2" xr3:uid="{E3681C33-6E2E-4E6F-BC03-9514B38FEC47}" name="Code ISO de pays (alpha 2)" dataDxfId="41"/>
    <tableColumn id="3" xr3:uid="{EB0CC9ED-E85E-48D9-BC5F-B201198A7935}" name="Code ISO de devise (alpha 3)" dataDxfId="40"/>
    <tableColumn id="4" xr3:uid="{29566B61-B8E7-4EA6-BDD5-3FC4FC85BB58}" name="Code numérique ISO (UN M49)" dataDxfId="39"/>
    <tableColumn id="5" xr3:uid="{61372616-13D8-4F8E-B70A-23B2C4B5D77B}" name="Code de devise (ISO 4217)" dataDxfId="38"/>
    <tableColumn id="6" xr3:uid="{F8156697-77F5-4D8C-9C2F-ECED6C281C9A}" name="Code numérique de devise (ISO 4217)" dataDxfId="37"/>
    <tableColumn id="7" xr3:uid="{C61E9F67-8281-4E28-A295-2A17D0DC6737}" name="Devise" dataDxfId="3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B5E671F-A840-4B4E-8FB1-FE6E8CFE6918}" name="Table2_Simple_options" displayName="Table2_Simple_options" ref="I2:I7" totalsRowShown="0" headerRowDxfId="35" dataDxfId="34">
  <autoFilter ref="I2:I7" xr:uid="{00000000-0009-0000-0100-000002000000}"/>
  <tableColumns count="1">
    <tableColumn id="1" xr3:uid="{23EA6787-31C2-42BB-AE32-8BC80FA6EC04}" name="Liste" dataDxfId="3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7D4B09D-2AAF-427E-A39C-B1DD4DBADCD8}" name="Table4_Currency_code_list" displayName="Table4_Currency_code_list" ref="I10:K168" totalsRowShown="0" headerRowDxfId="32" dataDxfId="30" headerRowBorderDxfId="31" tableBorderDxfId="29">
  <autoFilter ref="I10:K168" xr:uid="{00000000-0009-0000-0100-000004000000}"/>
  <tableColumns count="3">
    <tableColumn id="1" xr3:uid="{46320A9F-FC07-4C99-BAEA-463E3C3633B9}" name="Code de devise (ISO 4217)" dataDxfId="28"/>
    <tableColumn id="2" xr3:uid="{8F71E329-25DF-4519-9DC7-2404EE1245B4}" name="Code numérique de devise (ISO 4217)" dataDxfId="27"/>
    <tableColumn id="3" xr3:uid="{4EF34A07-3C85-452A-A35C-79CE5BCD6B0D}" name="Devise" dataDxfId="2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FA9C9C9-B010-4407-BF3C-23D9B9712F1F}" name="Table3_Reporting_options" displayName="Table3_Reporting_options" ref="K2:K7" totalsRowShown="0" headerRowDxfId="25" dataDxfId="24">
  <autoFilter ref="K2:K7" xr:uid="{00000000-0009-0000-0100-000003000000}"/>
  <tableColumns count="1">
    <tableColumn id="1" xr3:uid="{5CF7DEBD-D4DB-4EF5-82A7-2FC5FB053D8E}" name="Liste" dataDxfId="2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drawing" Target="../drawings/drawing1.xml"/><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printerSettings" Target="../printerSettings/printerSettings1.bin"/><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mailto:data@eiti.org?subject=Summary%20data%20feedback"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eiti.org/fr/document/modele-donnees-resumees-itie" TargetMode="External"/><Relationship Id="rId13" Type="http://schemas.openxmlformats.org/officeDocument/2006/relationships/hyperlink" Target="https://itietogo.org/rapport-itie/" TargetMode="External"/><Relationship Id="rId1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hyperlink" Target="https://eiti.org/fr/pays" TargetMode="External"/><Relationship Id="rId12" Type="http://schemas.openxmlformats.org/officeDocument/2006/relationships/hyperlink" Target="https://itietogo.org/rapport-itie/" TargetMode="External"/><Relationship Id="rId17" Type="http://schemas.openxmlformats.org/officeDocument/2006/relationships/printerSettings" Target="../printerSettings/printerSettings2.bin"/><Relationship Id="rId2" Type="http://schemas.openxmlformats.org/officeDocument/2006/relationships/hyperlink" Target="mailto:data@eiti.org" TargetMode="External"/><Relationship Id="rId16" Type="http://schemas.openxmlformats.org/officeDocument/2006/relationships/hyperlink" Target="https://www.bceao.int/fr/cours/cours-des-devises-contre-Franc-CFA-appliquer-aux-transferts" TargetMode="External"/><Relationship Id="rId1" Type="http://schemas.openxmlformats.org/officeDocument/2006/relationships/hyperlink" Target="mailto:data@eiti.org" TargetMode="External"/><Relationship Id="rId6" Type="http://schemas.openxmlformats.org/officeDocument/2006/relationships/hyperlink" Target="https://eiti.org/fr" TargetMode="External"/><Relationship Id="rId11" Type="http://schemas.openxmlformats.org/officeDocument/2006/relationships/hyperlink" Target="https://eiti.org/fr/document/norme-itie-2019" TargetMode="External"/><Relationship Id="rId5" Type="http://schemas.openxmlformats.org/officeDocument/2006/relationships/hyperlink" Target="mailto:data@eiti.org" TargetMode="External"/><Relationship Id="rId15" Type="http://schemas.openxmlformats.org/officeDocument/2006/relationships/hyperlink" Target="mailto:rached.maalej@financialintel.uk" TargetMode="External"/><Relationship Id="rId10" Type="http://schemas.openxmlformats.org/officeDocument/2006/relationships/hyperlink" Target="https://eiti.org/fr/document/norme-itie-2016" TargetMode="External"/><Relationship Id="rId4" Type="http://schemas.openxmlformats.org/officeDocument/2006/relationships/hyperlink" Target="mailto:data@eiti.org" TargetMode="External"/><Relationship Id="rId9" Type="http://schemas.openxmlformats.org/officeDocument/2006/relationships/hyperlink" Target="https://fr.wikipedia.org/wiki/ISO_4217" TargetMode="External"/><Relationship Id="rId14" Type="http://schemas.openxmlformats.org/officeDocument/2006/relationships/hyperlink" Target="https://itietogo.org/rapport-itie/"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fr/document/norme-itie-2016" TargetMode="External"/><Relationship Id="rId18" Type="http://schemas.openxmlformats.org/officeDocument/2006/relationships/hyperlink" Target="https://eiti.org/fr/document/norme-itie-2016" TargetMode="External"/><Relationship Id="rId26" Type="http://schemas.openxmlformats.org/officeDocument/2006/relationships/hyperlink" Target="mailto:data@eiti.org" TargetMode="External"/><Relationship Id="rId39" Type="http://schemas.openxmlformats.org/officeDocument/2006/relationships/hyperlink" Target="https://pdgm.tg/index.php?option=com_docman&amp;view=list&amp;layout=table&amp;slug=rapports&amp;own=0&amp;Itemid=753" TargetMode="External"/><Relationship Id="rId21" Type="http://schemas.openxmlformats.org/officeDocument/2006/relationships/hyperlink" Target="https://eiti.org/fr/document/norme-itie-2016" TargetMode="External"/><Relationship Id="rId34" Type="http://schemas.openxmlformats.org/officeDocument/2006/relationships/hyperlink" Target="http://www.wcoomd.org/fr/topics/nomenclature/instrument-and-tools/hs-nomenclature-2017-edition/hs-nomenclature-2017-edition.aspx" TargetMode="External"/><Relationship Id="rId42" Type="http://schemas.openxmlformats.org/officeDocument/2006/relationships/hyperlink" Target="https://sustainabledevelopment.un.org/content/documents/dsd/dsd_aofw_ni/ni_pdfs/NationalReports/togo/mining.pdf" TargetMode="External"/><Relationship Id="rId7" Type="http://schemas.openxmlformats.org/officeDocument/2006/relationships/hyperlink" Target="https://eiti.org/fr/document/norme-itie-2016" TargetMode="External"/><Relationship Id="rId2" Type="http://schemas.openxmlformats.org/officeDocument/2006/relationships/hyperlink" Target="https://eiti.org/fr/document/norme-itie-2016" TargetMode="External"/><Relationship Id="rId16" Type="http://schemas.openxmlformats.org/officeDocument/2006/relationships/hyperlink" Target="https://eiti.org/fr/document/norme-itie-2016" TargetMode="External"/><Relationship Id="rId29" Type="http://schemas.openxmlformats.org/officeDocument/2006/relationships/hyperlink" Target="https://eiti.org/fr/document/norme-itie-2016" TargetMode="External"/><Relationship Id="rId1" Type="http://schemas.openxmlformats.org/officeDocument/2006/relationships/hyperlink" Target="https://eiti.org/fr/document/norme-itie-2016" TargetMode="External"/><Relationship Id="rId6" Type="http://schemas.openxmlformats.org/officeDocument/2006/relationships/hyperlink" Target="https://eiti.org/fr/document/norme-itie-2016" TargetMode="External"/><Relationship Id="rId11" Type="http://schemas.openxmlformats.org/officeDocument/2006/relationships/hyperlink" Target="https://eiti.org/fr/document/norme-itie-2016" TargetMode="External"/><Relationship Id="rId24" Type="http://schemas.openxmlformats.org/officeDocument/2006/relationships/hyperlink" Target="mailto:data@eiti.org" TargetMode="External"/><Relationship Id="rId32" Type="http://schemas.openxmlformats.org/officeDocument/2006/relationships/hyperlink" Target="https://eiti.org/fr" TargetMode="External"/><Relationship Id="rId37" Type="http://schemas.openxmlformats.org/officeDocument/2006/relationships/hyperlink" Target="https://pdgm.tg/index.php?option=com_docman&amp;view=list&amp;layout=table&amp;slug=permis-de-recherche&amp;own=0&amp;Itemid=848" TargetMode="External"/><Relationship Id="rId40" Type="http://schemas.openxmlformats.org/officeDocument/2006/relationships/hyperlink" Target="https://environnement.gouv.tg/wp-content/uploads/files/2018/Septembre/POLITIQUE%20NATIONALE%20DE%20L%E2%80%99ENVIRONNEMENT%20finale.pdf" TargetMode="External"/><Relationship Id="rId45" Type="http://schemas.openxmlformats.org/officeDocument/2006/relationships/drawing" Target="../drawings/drawing3.xml"/><Relationship Id="rId5" Type="http://schemas.openxmlformats.org/officeDocument/2006/relationships/hyperlink" Target="https://eiti.org/fr/document/norme-itie-2016" TargetMode="External"/><Relationship Id="rId15" Type="http://schemas.openxmlformats.org/officeDocument/2006/relationships/hyperlink" Target="https://eiti.org/fr/document/norme-itie-2016" TargetMode="External"/><Relationship Id="rId23" Type="http://schemas.openxmlformats.org/officeDocument/2006/relationships/hyperlink" Target="mailto:data@eiti.org" TargetMode="External"/><Relationship Id="rId28" Type="http://schemas.openxmlformats.org/officeDocument/2006/relationships/hyperlink" Target="https://eiti.org/fr/document/modele-donnees-resumees-itie" TargetMode="External"/><Relationship Id="rId36" Type="http://schemas.openxmlformats.org/officeDocument/2006/relationships/hyperlink" Target="http://cadastreminier.tg/fr/" TargetMode="External"/><Relationship Id="rId10" Type="http://schemas.openxmlformats.org/officeDocument/2006/relationships/hyperlink" Target="https://eiti.org/fr/document/norme-itie-2016" TargetMode="External"/><Relationship Id="rId19" Type="http://schemas.openxmlformats.org/officeDocument/2006/relationships/hyperlink" Target="https://eiti.org/fr/document/norme-itie-2016" TargetMode="External"/><Relationship Id="rId31" Type="http://schemas.openxmlformats.org/officeDocument/2006/relationships/hyperlink" Target="https://unstats.un.org/unsd/nationalaccount/sna2008.asp" TargetMode="External"/><Relationship Id="rId44" Type="http://schemas.openxmlformats.org/officeDocument/2006/relationships/printerSettings" Target="../printerSettings/printerSettings3.bin"/><Relationship Id="rId4" Type="http://schemas.openxmlformats.org/officeDocument/2006/relationships/hyperlink" Target="https://eiti.org/fr/document/norme-itie-2016" TargetMode="External"/><Relationship Id="rId9" Type="http://schemas.openxmlformats.org/officeDocument/2006/relationships/hyperlink" Target="https://eiti.org/fr/document/norme-itie-2016" TargetMode="External"/><Relationship Id="rId14" Type="http://schemas.openxmlformats.org/officeDocument/2006/relationships/hyperlink" Target="https://eiti.org/fr/document/norme-itie-2016" TargetMode="External"/><Relationship Id="rId22" Type="http://schemas.openxmlformats.org/officeDocument/2006/relationships/hyperlink" Target="mailto:data@eiti.org" TargetMode="External"/><Relationship Id="rId27" Type="http://schemas.openxmlformats.org/officeDocument/2006/relationships/hyperlink" Target="https://eiti.org/fr/pays" TargetMode="External"/><Relationship Id="rId30" Type="http://schemas.openxmlformats.org/officeDocument/2006/relationships/hyperlink" Target="https://eiti.org/fr/document/norme-itie-2016" TargetMode="External"/><Relationship Id="rId35" Type="http://schemas.openxmlformats.org/officeDocument/2006/relationships/hyperlink" Target="http://www.togo-mines.com/?page_id=2145" TargetMode="External"/><Relationship Id="rId43" Type="http://schemas.openxmlformats.org/officeDocument/2006/relationships/hyperlink" Target="https://pdgm.tg/index.php?option=com_docman&amp;view=list&amp;layout=table&amp;slug=permis-de-recherche&amp;own=0&amp;Itemid=848" TargetMode="External"/><Relationship Id="rId8" Type="http://schemas.openxmlformats.org/officeDocument/2006/relationships/hyperlink" Target="https://eiti.org/fr/document/norme-itie-2016" TargetMode="External"/><Relationship Id="rId3" Type="http://schemas.openxmlformats.org/officeDocument/2006/relationships/hyperlink" Target="https://eiti.org/fr/document/norme-itie-2016" TargetMode="External"/><Relationship Id="rId12" Type="http://schemas.openxmlformats.org/officeDocument/2006/relationships/hyperlink" Target="https://eiti.org/fr/document/norme-itie-2016" TargetMode="External"/><Relationship Id="rId17" Type="http://schemas.openxmlformats.org/officeDocument/2006/relationships/hyperlink" Target="https://eiti.org/fr/document/norme-itie-2016" TargetMode="External"/><Relationship Id="rId25" Type="http://schemas.openxmlformats.org/officeDocument/2006/relationships/hyperlink" Target="mailto:data@eiti.org" TargetMode="External"/><Relationship Id="rId33" Type="http://schemas.openxmlformats.org/officeDocument/2006/relationships/hyperlink" Target="https://eiti.org/fr/document/exigences-norme-itie-2016" TargetMode="External"/><Relationship Id="rId38" Type="http://schemas.openxmlformats.org/officeDocument/2006/relationships/hyperlink" Target="https://pdgm.tg/index.php?option=com_docman&amp;view=list&amp;layout=table&amp;slug=permis-de-recherche&amp;own=0&amp;Itemid=848" TargetMode="External"/><Relationship Id="rId20" Type="http://schemas.openxmlformats.org/officeDocument/2006/relationships/hyperlink" Target="https://eiti.org/fr/document/norme-itie-2016" TargetMode="External"/><Relationship Id="rId41" Type="http://schemas.openxmlformats.org/officeDocument/2006/relationships/hyperlink" Target="https://pdgm.tg/index.php?option=com_docman&amp;view=download&amp;alias=45-rapport-final-de-eess-du-secteur-minier-du-togo&amp;category_slug=composantes-a&amp;Itemid=795" TargetMode="External"/></Relationships>
</file>

<file path=xl/worksheets/_rels/sheet4.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https://eiti.org/fr/pays" TargetMode="External"/><Relationship Id="rId7" Type="http://schemas.openxmlformats.org/officeDocument/2006/relationships/table" Target="../tables/table1.xml"/><Relationship Id="rId2" Type="http://schemas.openxmlformats.org/officeDocument/2006/relationships/hyperlink" Target="https://eiti.org/fr/document/modele-donnees-resumees-itie" TargetMode="External"/><Relationship Id="rId1" Type="http://schemas.openxmlformats.org/officeDocument/2006/relationships/hyperlink" Target="mailto:data@eiti.org"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data@eiti.org" TargetMode="External"/><Relationship Id="rId9" Type="http://schemas.openxmlformats.org/officeDocument/2006/relationships/table" Target="../tables/table3.xml"/></Relationships>
</file>

<file path=xl/worksheets/_rels/sheet5.xml.rels><?xml version="1.0" encoding="UTF-8" standalone="yes"?>
<Relationships xmlns="http://schemas.openxmlformats.org/package/2006/relationships"><Relationship Id="rId8" Type="http://schemas.openxmlformats.org/officeDocument/2006/relationships/hyperlink" Target="https://eiti.org/fr/document/exigences-norme-itie-2016" TargetMode="External"/><Relationship Id="rId3" Type="http://schemas.openxmlformats.org/officeDocument/2006/relationships/hyperlink" Target="https://eiti.org/document/standard" TargetMode="External"/><Relationship Id="rId7"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pays" TargetMode="External"/><Relationship Id="rId11" Type="http://schemas.openxmlformats.org/officeDocument/2006/relationships/table" Target="../tables/table4.xml"/><Relationship Id="rId5" Type="http://schemas.openxmlformats.org/officeDocument/2006/relationships/hyperlink" Target="https://eiti.org/fr/document/modele-donnees-resumees-itie" TargetMode="External"/><Relationship Id="rId10" Type="http://schemas.openxmlformats.org/officeDocument/2006/relationships/drawing" Target="../drawings/drawing5.xml"/><Relationship Id="rId4" Type="http://schemas.openxmlformats.org/officeDocument/2006/relationships/hyperlink" Target="https://eiti.org/fr/document/norme-itie-2016"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hyperlink" Target="https://eiti.org/fr/document/modele-donnees-resumees-itie" TargetMode="External"/><Relationship Id="rId7" Type="http://schemas.openxmlformats.org/officeDocument/2006/relationships/printerSettings" Target="../printerSettings/printerSettings6.bin"/><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document/exigences-norme-itie-2016" TargetMode="External"/><Relationship Id="rId5" Type="http://schemas.openxmlformats.org/officeDocument/2006/relationships/hyperlink" Target="mailto:data@eiti.org" TargetMode="External"/><Relationship Id="rId4" Type="http://schemas.openxmlformats.org/officeDocument/2006/relationships/hyperlink" Target="https://eiti.org/fr/pays"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6A276-F841-4935-9ADB-9DC46248E622}">
  <sheetPr codeName="Sheet1"/>
  <dimension ref="B1:G57"/>
  <sheetViews>
    <sheetView showGridLines="0" topLeftCell="A20" zoomScale="70" zoomScaleNormal="70" workbookViewId="0">
      <selection activeCell="G4" sqref="G4"/>
    </sheetView>
  </sheetViews>
  <sheetFormatPr defaultColWidth="4" defaultRowHeight="24" customHeight="1" x14ac:dyDescent="0.35"/>
  <cols>
    <col min="1" max="1" width="4" style="2"/>
    <col min="2" max="2" width="4" style="2" hidden="1" customWidth="1"/>
    <col min="3" max="3" width="76.54296875" style="2" customWidth="1"/>
    <col min="4" max="4" width="2.81640625" style="2" customWidth="1"/>
    <col min="5" max="5" width="56.1796875" style="2" customWidth="1"/>
    <col min="6" max="6" width="2.81640625" style="2" customWidth="1"/>
    <col min="7" max="7" width="50.54296875" style="2" customWidth="1"/>
    <col min="8" max="16384" width="4" style="2"/>
  </cols>
  <sheetData>
    <row r="1" spans="3:7" ht="15.75" customHeight="1" x14ac:dyDescent="0.35">
      <c r="C1" s="1"/>
    </row>
    <row r="2" spans="3:7" ht="15" x14ac:dyDescent="0.35"/>
    <row r="3" spans="3:7" ht="15" x14ac:dyDescent="0.35">
      <c r="E3" s="3"/>
      <c r="G3" s="3"/>
    </row>
    <row r="4" spans="3:7" ht="16" x14ac:dyDescent="0.35">
      <c r="E4" s="3" t="s">
        <v>0</v>
      </c>
      <c r="G4" s="4" t="s">
        <v>1</v>
      </c>
    </row>
    <row r="5" spans="3:7" ht="15" x14ac:dyDescent="0.35"/>
    <row r="6" spans="3:7" ht="3.75" customHeight="1" x14ac:dyDescent="0.35"/>
    <row r="7" spans="3:7" ht="3.75" customHeight="1" x14ac:dyDescent="0.35"/>
    <row r="8" spans="3:7" ht="15" x14ac:dyDescent="0.35"/>
    <row r="9" spans="3:7" ht="15" x14ac:dyDescent="0.35">
      <c r="C9" s="5"/>
      <c r="D9" s="6"/>
      <c r="E9" s="6"/>
      <c r="F9" s="7"/>
      <c r="G9" s="7"/>
    </row>
    <row r="10" spans="3:7" ht="22.5" x14ac:dyDescent="0.35">
      <c r="C10" s="8" t="s">
        <v>2</v>
      </c>
      <c r="D10" s="9"/>
      <c r="E10" s="9"/>
      <c r="F10" s="7"/>
      <c r="G10" s="7"/>
    </row>
    <row r="11" spans="3:7" ht="15" x14ac:dyDescent="0.35">
      <c r="C11" s="10" t="s">
        <v>3</v>
      </c>
      <c r="D11" s="11"/>
      <c r="E11" s="11"/>
      <c r="F11" s="7"/>
      <c r="G11" s="7"/>
    </row>
    <row r="12" spans="3:7" ht="15" x14ac:dyDescent="0.35">
      <c r="C12" s="5"/>
      <c r="D12" s="6"/>
      <c r="E12" s="6"/>
      <c r="F12" s="7"/>
      <c r="G12" s="7"/>
    </row>
    <row r="13" spans="3:7" ht="15" x14ac:dyDescent="0.35">
      <c r="C13" s="12" t="s">
        <v>4</v>
      </c>
      <c r="D13" s="6"/>
      <c r="E13" s="6"/>
      <c r="F13" s="7"/>
      <c r="G13" s="7"/>
    </row>
    <row r="14" spans="3:7" ht="15" x14ac:dyDescent="0.35">
      <c r="C14" s="335" t="s">
        <v>5</v>
      </c>
      <c r="D14" s="335"/>
      <c r="E14" s="335"/>
      <c r="F14" s="7"/>
      <c r="G14" s="7"/>
    </row>
    <row r="15" spans="3:7" ht="15" x14ac:dyDescent="0.35">
      <c r="C15" s="13"/>
      <c r="D15" s="13"/>
      <c r="E15" s="13"/>
      <c r="F15" s="7"/>
      <c r="G15" s="7"/>
    </row>
    <row r="16" spans="3:7" ht="15" x14ac:dyDescent="0.35">
      <c r="C16" s="14" t="s">
        <v>6</v>
      </c>
      <c r="D16" s="15"/>
      <c r="E16" s="15"/>
      <c r="F16" s="7"/>
      <c r="G16" s="7"/>
    </row>
    <row r="17" spans="3:7" ht="15" x14ac:dyDescent="0.35">
      <c r="C17" s="16" t="s">
        <v>7</v>
      </c>
      <c r="D17" s="15"/>
      <c r="E17" s="15"/>
      <c r="F17" s="7"/>
      <c r="G17" s="7"/>
    </row>
    <row r="18" spans="3:7" ht="15" x14ac:dyDescent="0.35">
      <c r="C18" s="16" t="s">
        <v>8</v>
      </c>
      <c r="D18" s="15"/>
      <c r="E18" s="15"/>
      <c r="F18" s="7"/>
      <c r="G18" s="7"/>
    </row>
    <row r="19" spans="3:7" ht="15" x14ac:dyDescent="0.35">
      <c r="C19" s="336" t="s">
        <v>9</v>
      </c>
      <c r="D19" s="336"/>
      <c r="E19" s="336"/>
      <c r="F19" s="7"/>
      <c r="G19" s="7"/>
    </row>
    <row r="20" spans="3:7" ht="32.15" customHeight="1" x14ac:dyDescent="0.35">
      <c r="C20" s="337" t="s">
        <v>10</v>
      </c>
      <c r="D20" s="337"/>
      <c r="E20" s="337"/>
      <c r="F20" s="7"/>
      <c r="G20" s="7"/>
    </row>
    <row r="21" spans="3:7" ht="15" x14ac:dyDescent="0.35">
      <c r="C21" s="15"/>
      <c r="D21" s="15"/>
      <c r="E21" s="15"/>
      <c r="F21" s="7"/>
      <c r="G21" s="7"/>
    </row>
    <row r="22" spans="3:7" ht="15" x14ac:dyDescent="0.35">
      <c r="C22" s="14" t="s">
        <v>11</v>
      </c>
      <c r="D22" s="16"/>
      <c r="E22" s="16"/>
      <c r="F22" s="7"/>
      <c r="G22" s="7"/>
    </row>
    <row r="23" spans="3:7" ht="15" x14ac:dyDescent="0.35">
      <c r="C23" s="16"/>
      <c r="D23" s="16"/>
      <c r="E23" s="16"/>
      <c r="F23" s="7"/>
      <c r="G23" s="7"/>
    </row>
    <row r="24" spans="3:7" ht="15" x14ac:dyDescent="0.35">
      <c r="C24" s="17"/>
      <c r="D24" s="9"/>
      <c r="E24" s="9"/>
      <c r="F24" s="7"/>
      <c r="G24" s="7"/>
    </row>
    <row r="25" spans="3:7" ht="15" x14ac:dyDescent="0.35">
      <c r="C25" s="18" t="s">
        <v>12</v>
      </c>
      <c r="D25" s="9"/>
      <c r="E25" s="9"/>
      <c r="F25" s="7"/>
      <c r="G25" s="7"/>
    </row>
    <row r="26" spans="3:7" ht="15" x14ac:dyDescent="0.35">
      <c r="C26" s="19"/>
      <c r="D26" s="9"/>
      <c r="E26" s="9"/>
      <c r="F26" s="7"/>
      <c r="G26" s="7"/>
    </row>
    <row r="27" spans="3:7" ht="15" x14ac:dyDescent="0.35">
      <c r="C27" s="20" t="s">
        <v>13</v>
      </c>
      <c r="D27" s="9"/>
      <c r="E27" s="9"/>
      <c r="F27" s="7"/>
      <c r="G27" s="7"/>
    </row>
    <row r="28" spans="3:7" ht="15" x14ac:dyDescent="0.35">
      <c r="C28" s="20" t="s">
        <v>14</v>
      </c>
      <c r="D28" s="9"/>
      <c r="E28" s="9"/>
      <c r="F28" s="7"/>
      <c r="G28" s="7"/>
    </row>
    <row r="29" spans="3:7" ht="15" x14ac:dyDescent="0.35">
      <c r="C29" s="20" t="s">
        <v>15</v>
      </c>
      <c r="D29" s="9"/>
      <c r="E29" s="9"/>
      <c r="F29" s="7"/>
      <c r="G29" s="7"/>
    </row>
    <row r="30" spans="3:7" ht="15" x14ac:dyDescent="0.35">
      <c r="C30" s="20" t="s">
        <v>16</v>
      </c>
      <c r="D30" s="9"/>
      <c r="E30" s="9"/>
      <c r="F30" s="7"/>
      <c r="G30" s="7"/>
    </row>
    <row r="31" spans="3:7" ht="15" x14ac:dyDescent="0.35">
      <c r="C31" s="20" t="s">
        <v>17</v>
      </c>
      <c r="D31" s="9"/>
      <c r="E31" s="9"/>
      <c r="F31" s="7"/>
      <c r="G31" s="7"/>
    </row>
    <row r="32" spans="3:7" ht="15" x14ac:dyDescent="0.35">
      <c r="C32" s="17"/>
      <c r="D32" s="17"/>
      <c r="E32" s="17"/>
      <c r="F32" s="7"/>
      <c r="G32" s="7"/>
    </row>
    <row r="33" spans="3:7" ht="15" x14ac:dyDescent="0.35">
      <c r="C33" s="338" t="s">
        <v>18</v>
      </c>
      <c r="D33" s="338"/>
      <c r="E33" s="338"/>
      <c r="F33" s="338"/>
      <c r="G33" s="338"/>
    </row>
    <row r="34" spans="3:7" s="23" customFormat="1" ht="15" x14ac:dyDescent="0.4">
      <c r="C34" s="21"/>
      <c r="D34" s="21"/>
      <c r="E34" s="22"/>
    </row>
    <row r="35" spans="3:7" ht="30" x14ac:dyDescent="0.35">
      <c r="C35" s="24" t="s">
        <v>19</v>
      </c>
      <c r="E35" s="25" t="s">
        <v>20</v>
      </c>
      <c r="G35" s="26" t="s">
        <v>21</v>
      </c>
    </row>
    <row r="36" spans="3:7" s="23" customFormat="1" ht="15" x14ac:dyDescent="0.35">
      <c r="C36" s="27"/>
      <c r="E36" s="27"/>
      <c r="G36" s="27"/>
    </row>
    <row r="37" spans="3:7" ht="15" x14ac:dyDescent="0.4">
      <c r="C37" s="14" t="s">
        <v>22</v>
      </c>
      <c r="D37" s="17"/>
      <c r="E37" s="28"/>
      <c r="F37" s="7"/>
      <c r="G37" s="7"/>
    </row>
    <row r="38" spans="3:7" ht="15" x14ac:dyDescent="0.4">
      <c r="C38" s="29"/>
      <c r="D38" s="29"/>
      <c r="E38" s="30"/>
    </row>
    <row r="40" spans="3:7" ht="15.65" customHeight="1" x14ac:dyDescent="0.35">
      <c r="C40" s="31" t="s">
        <v>23</v>
      </c>
      <c r="D40" s="32"/>
      <c r="E40" s="33" t="s">
        <v>24</v>
      </c>
      <c r="F40" s="34"/>
      <c r="G40" s="35"/>
    </row>
    <row r="41" spans="3:7" ht="43.5" customHeight="1" x14ac:dyDescent="0.35">
      <c r="C41" s="36" t="s">
        <v>25</v>
      </c>
      <c r="D41" s="32"/>
      <c r="E41" s="37" t="s">
        <v>26</v>
      </c>
      <c r="F41" s="38"/>
      <c r="G41" s="39"/>
    </row>
    <row r="42" spans="3:7" ht="31.5" customHeight="1" x14ac:dyDescent="0.35">
      <c r="C42" s="36" t="s">
        <v>27</v>
      </c>
      <c r="D42" s="32"/>
      <c r="E42" s="40" t="s">
        <v>28</v>
      </c>
      <c r="F42" s="38"/>
      <c r="G42" s="39"/>
    </row>
    <row r="43" spans="3:7" ht="24" customHeight="1" x14ac:dyDescent="0.35">
      <c r="C43" s="36" t="s">
        <v>29</v>
      </c>
      <c r="D43" s="32"/>
      <c r="E43" s="37" t="s">
        <v>30</v>
      </c>
      <c r="F43" s="38"/>
      <c r="G43" s="39"/>
    </row>
    <row r="44" spans="3:7" ht="48" customHeight="1" x14ac:dyDescent="0.35">
      <c r="C44" s="41" t="s">
        <v>31</v>
      </c>
      <c r="D44" s="32"/>
      <c r="E44" s="42" t="s">
        <v>32</v>
      </c>
      <c r="F44" s="43"/>
      <c r="G44" s="44"/>
    </row>
    <row r="45" spans="3:7" ht="12" customHeight="1" thickBot="1" x14ac:dyDescent="0.4"/>
    <row r="46" spans="3:7" ht="15.5" thickBot="1" x14ac:dyDescent="0.4">
      <c r="C46" s="339" t="s">
        <v>33</v>
      </c>
      <c r="D46" s="340"/>
      <c r="E46" s="340"/>
      <c r="F46" s="340"/>
      <c r="G46" s="341"/>
    </row>
    <row r="47" spans="3:7" ht="15.5" thickBot="1" x14ac:dyDescent="0.4">
      <c r="C47" s="342" t="s">
        <v>34</v>
      </c>
      <c r="D47" s="342"/>
      <c r="E47" s="342"/>
      <c r="F47" s="342"/>
      <c r="G47" s="342"/>
    </row>
    <row r="48" spans="3:7" ht="15.5" thickBot="1" x14ac:dyDescent="0.4">
      <c r="C48" s="29"/>
      <c r="D48" s="29"/>
      <c r="E48" s="29"/>
      <c r="F48" s="29"/>
    </row>
    <row r="49" spans="2:7" ht="15" x14ac:dyDescent="0.35">
      <c r="C49" s="45" t="s">
        <v>35</v>
      </c>
      <c r="D49" s="46"/>
      <c r="E49" s="47"/>
      <c r="F49" s="46"/>
      <c r="G49" s="46"/>
    </row>
    <row r="50" spans="2:7" ht="15" x14ac:dyDescent="0.35">
      <c r="C50" s="334" t="s">
        <v>36</v>
      </c>
      <c r="D50" s="334"/>
      <c r="E50" s="334"/>
      <c r="F50" s="334"/>
      <c r="G50" s="334"/>
    </row>
    <row r="51" spans="2:7" ht="15" x14ac:dyDescent="0.35">
      <c r="B51" s="48" t="s">
        <v>37</v>
      </c>
      <c r="C51" s="49" t="s">
        <v>38</v>
      </c>
      <c r="D51" s="48"/>
      <c r="E51" s="50"/>
      <c r="F51" s="48"/>
      <c r="G51" s="51"/>
    </row>
    <row r="52" spans="2:7" ht="15" x14ac:dyDescent="0.35"/>
    <row r="53" spans="2:7" ht="15" x14ac:dyDescent="0.35"/>
    <row r="54" spans="2:7" ht="15" x14ac:dyDescent="0.35"/>
    <row r="55" spans="2:7" ht="15" x14ac:dyDescent="0.35"/>
    <row r="56" spans="2:7" ht="15" x14ac:dyDescent="0.35"/>
    <row r="57" spans="2:7" ht="15" x14ac:dyDescent="0.35"/>
  </sheetData>
  <mergeCells count="7">
    <mergeCell ref="C50:G50"/>
    <mergeCell ref="C14:E14"/>
    <mergeCell ref="C19:E19"/>
    <mergeCell ref="C20:E20"/>
    <mergeCell ref="C33:G33"/>
    <mergeCell ref="C46:G46"/>
    <mergeCell ref="C47:G47"/>
  </mergeCells>
  <dataValidations count="2">
    <dataValidation type="whole" errorStyle="warning" allowBlank="1" showInputMessage="1" errorTitle="Veuillez ne pas modifier" error="Renseigné par le Secrétariat International" sqref="G4" xr:uid="{98E87B01-7F52-4360-94C9-F65BE07BAB94}">
      <formula1>444</formula1>
      <formula2>555</formula2>
    </dataValidation>
    <dataValidation type="whole" allowBlank="1" showInputMessage="1" showErrorMessage="1" errorTitle="Do not edit these cells" error="Please do not edit these cells" sqref="G1:G3 C1:F4 C5:G52" xr:uid="{61EA3D4A-E58F-4907-AB20-974AFD5FB0CF}">
      <formula1>10000</formula1>
      <formula2>50000</formula2>
    </dataValidation>
  </dataValidations>
  <hyperlinks>
    <hyperlink ref="C20:E20" r:id="rId1" display="The data will be used to populate the global EITI data repository, available on the international EITI website: https://eiti.org/data" xr:uid="{10FD0978-919E-4EB6-AE2E-B283C22F6D18}"/>
    <hyperlink ref="C47:G47" r:id="rId2" display="Give us your feedback or report a conflict in the data! Write to us at  data@eiti.org" xr:uid="{D19287BE-473A-4466-ACD9-953F1DEE792A}"/>
    <hyperlink ref="G47" r:id="rId3" display="Give us your feedback or report a conflict in the data! Write to us at  data@eiti.org" xr:uid="{C3B0445A-E61D-4863-ACE0-70E98BEE471E}"/>
    <hyperlink ref="E47:F47" r:id="rId4" display="Give us your feedback or report a conflict in the data! Write to us at  data@eiti.org" xr:uid="{EB0BCB8E-3C38-477B-9C09-69F14E86684A}"/>
    <hyperlink ref="F47" r:id="rId5" display="Give us your feedback or report a conflict in the data! Write to us at  data@eiti.org" xr:uid="{A05F827C-2F92-4183-A4CA-8A8C28395E66}"/>
    <hyperlink ref="C46:G46" r:id="rId6" display="For the latest version of Summary data templates, see  https://eiti.org/summary-data-template" xr:uid="{68A87207-8E9F-4613-A1F8-93D6C8E5D99F}"/>
    <hyperlink ref="C19:E19" r:id="rId7" display="3. This Data sheet should be submitted alongside the EITI Report. Send it to the International Secretariat: data@eiti.org " xr:uid="{AEB4C36E-E3E3-4C81-B0D6-047F6C6A2737}"/>
    <hyperlink ref="F46" r:id="rId8" display="Curious about your country? Check if you country implements the EITI Standard at  https://eiti.org/countries" xr:uid="{6B2A2F5F-9974-4C3C-B856-50D971EAC1DE}"/>
    <hyperlink ref="E46:F46" r:id="rId9" display="Curious about your country? Check if you country implements the EITI Standard at  https://eiti.org/countries" xr:uid="{2AB705B3-4D5D-418A-AEE5-B8B44A52FA8E}"/>
    <hyperlink ref="G46" r:id="rId10" display="Curious about your country? Check if you country implements the EITI Standard at  https://eiti.org/countries" xr:uid="{0696B618-7615-48D6-8E1B-C8C4D340A7D8}"/>
    <hyperlink ref="C33:D33" r:id="rId11" display="The International Secretariat can provide advice and support on request. Please contact " xr:uid="{FF815C4B-2D8C-4706-8ADB-EBEE941BFEC1}"/>
  </hyperlinks>
  <pageMargins left="0.7" right="0.7" top="0.75" bottom="0.75" header="0.3" footer="0.3"/>
  <pageSetup paperSize="9" orientation="portrait"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9E3F7-60D3-400C-9A6E-D1163DA66B7D}">
  <dimension ref="A1:O126"/>
  <sheetViews>
    <sheetView showGridLines="0" topLeftCell="A18" zoomScale="90" zoomScaleNormal="90" workbookViewId="0">
      <selection activeCell="E22" sqref="E22"/>
    </sheetView>
  </sheetViews>
  <sheetFormatPr defaultColWidth="4" defaultRowHeight="24" customHeight="1" x14ac:dyDescent="0.35"/>
  <cols>
    <col min="1" max="1" width="4" style="52"/>
    <col min="2" max="2" width="4" style="52" hidden="1" customWidth="1"/>
    <col min="3" max="3" width="84.1796875" style="52" customWidth="1"/>
    <col min="4" max="4" width="2.81640625" style="52" customWidth="1"/>
    <col min="5" max="5" width="57.1796875" style="52" customWidth="1"/>
    <col min="6" max="6" width="2.81640625" style="52" customWidth="1"/>
    <col min="7" max="7" width="58.453125" style="52" customWidth="1"/>
    <col min="8" max="10" width="4" style="52"/>
    <col min="11" max="11" width="9.54296875" style="52" bestFit="1" customWidth="1"/>
    <col min="12" max="14" width="4" style="52"/>
    <col min="15" max="15" width="42" style="52" bestFit="1" customWidth="1"/>
    <col min="16" max="16" width="50" style="52" customWidth="1"/>
    <col min="17" max="16384" width="4" style="52"/>
  </cols>
  <sheetData>
    <row r="1" spans="3:9" ht="15.75" hidden="1" customHeight="1" x14ac:dyDescent="0.35"/>
    <row r="2" spans="3:9" ht="16" hidden="1" x14ac:dyDescent="0.35"/>
    <row r="3" spans="3:9" ht="16" hidden="1" x14ac:dyDescent="0.35">
      <c r="E3" s="53"/>
      <c r="G3" s="53" t="s">
        <v>39</v>
      </c>
    </row>
    <row r="4" spans="3:9" ht="16" hidden="1" x14ac:dyDescent="0.35">
      <c r="E4" s="53"/>
      <c r="G4" s="53" t="s">
        <v>1</v>
      </c>
    </row>
    <row r="5" spans="3:9" ht="16" hidden="1" x14ac:dyDescent="0.35"/>
    <row r="6" spans="3:9" ht="16" hidden="1" x14ac:dyDescent="0.35"/>
    <row r="7" spans="3:9" ht="16" x14ac:dyDescent="0.35"/>
    <row r="8" spans="3:9" ht="16" x14ac:dyDescent="0.35">
      <c r="C8" s="54" t="s">
        <v>40</v>
      </c>
      <c r="D8" s="54"/>
      <c r="E8" s="54"/>
      <c r="F8" s="54"/>
      <c r="G8" s="54"/>
    </row>
    <row r="9" spans="3:9" ht="19.5" customHeight="1" x14ac:dyDescent="0.35">
      <c r="C9" s="55" t="s">
        <v>41</v>
      </c>
      <c r="D9" s="56"/>
      <c r="E9" s="56"/>
      <c r="F9" s="56"/>
      <c r="G9" s="55"/>
    </row>
    <row r="10" spans="3:9" ht="30.65" customHeight="1" x14ac:dyDescent="0.35">
      <c r="C10" s="344" t="s">
        <v>42</v>
      </c>
      <c r="D10" s="344"/>
      <c r="E10" s="344"/>
      <c r="F10" s="57"/>
      <c r="G10" s="345"/>
    </row>
    <row r="11" spans="3:9" ht="31.5" customHeight="1" x14ac:dyDescent="0.35">
      <c r="C11" s="346" t="s">
        <v>43</v>
      </c>
      <c r="D11" s="346"/>
      <c r="E11" s="346"/>
      <c r="F11" s="57"/>
      <c r="G11" s="345"/>
    </row>
    <row r="12" spans="3:9" ht="14.5" customHeight="1" x14ac:dyDescent="0.35">
      <c r="C12" s="346" t="s">
        <v>44</v>
      </c>
      <c r="D12" s="346"/>
      <c r="E12" s="346"/>
      <c r="F12" s="346"/>
      <c r="G12" s="345"/>
    </row>
    <row r="13" spans="3:9" ht="14.15" customHeight="1" x14ac:dyDescent="0.4">
      <c r="C13" s="58" t="s">
        <v>45</v>
      </c>
      <c r="D13" s="58"/>
      <c r="E13" s="58"/>
      <c r="F13" s="58"/>
      <c r="G13" s="345"/>
      <c r="H13" s="59"/>
      <c r="I13" s="59"/>
    </row>
    <row r="14" spans="3:9" ht="16" x14ac:dyDescent="0.35">
      <c r="D14" s="60"/>
      <c r="E14" s="60"/>
    </row>
    <row r="15" spans="3:9" ht="16" x14ac:dyDescent="0.35">
      <c r="C15" s="61" t="s">
        <v>46</v>
      </c>
      <c r="D15" s="62"/>
      <c r="E15" s="63" t="s">
        <v>47</v>
      </c>
      <c r="F15" s="62"/>
      <c r="G15" s="64"/>
    </row>
    <row r="16" spans="3:9" ht="16" x14ac:dyDescent="0.35">
      <c r="D16" s="60"/>
      <c r="E16" s="60"/>
    </row>
    <row r="17" spans="1:7" ht="23" thickBot="1" x14ac:dyDescent="0.4">
      <c r="B17" s="65"/>
      <c r="C17" s="66" t="s">
        <v>48</v>
      </c>
      <c r="D17" s="67"/>
      <c r="E17" s="68"/>
      <c r="F17" s="67"/>
      <c r="G17" s="67"/>
    </row>
    <row r="18" spans="1:7" ht="16.5" thickBot="1" x14ac:dyDescent="0.4">
      <c r="A18" s="69"/>
      <c r="B18" s="69"/>
      <c r="C18" s="70" t="s">
        <v>49</v>
      </c>
      <c r="D18" s="71"/>
      <c r="E18" s="72" t="s">
        <v>50</v>
      </c>
      <c r="F18" s="71"/>
      <c r="G18" s="73"/>
    </row>
    <row r="19" spans="1:7" ht="16.5" thickBot="1" x14ac:dyDescent="0.4">
      <c r="B19" s="74"/>
      <c r="C19" s="75" t="s">
        <v>37</v>
      </c>
      <c r="D19" s="67"/>
      <c r="E19" s="76"/>
      <c r="F19" s="67"/>
      <c r="G19" s="76"/>
    </row>
    <row r="20" spans="1:7" ht="16" x14ac:dyDescent="0.35">
      <c r="A20" s="77"/>
      <c r="B20" s="77" t="s">
        <v>37</v>
      </c>
      <c r="C20" s="78" t="s">
        <v>51</v>
      </c>
      <c r="D20" s="77"/>
      <c r="E20" s="79" t="s">
        <v>52</v>
      </c>
      <c r="F20" s="77"/>
      <c r="G20" s="80"/>
    </row>
    <row r="21" spans="1:7" ht="16" x14ac:dyDescent="0.35">
      <c r="A21" s="77"/>
      <c r="B21" s="77" t="s">
        <v>37</v>
      </c>
      <c r="C21" s="81" t="s">
        <v>53</v>
      </c>
      <c r="D21" s="77"/>
      <c r="E21" s="82" t="s">
        <v>2323</v>
      </c>
      <c r="F21" s="77"/>
      <c r="G21" s="80"/>
    </row>
    <row r="22" spans="1:7" ht="16" x14ac:dyDescent="0.35">
      <c r="B22" s="77" t="s">
        <v>37</v>
      </c>
      <c r="C22" s="81" t="s">
        <v>54</v>
      </c>
      <c r="D22" s="77"/>
      <c r="E22" s="82" t="s">
        <v>845</v>
      </c>
      <c r="F22" s="77"/>
      <c r="G22" s="80"/>
    </row>
    <row r="23" spans="1:7" ht="16.5" thickBot="1" x14ac:dyDescent="0.4">
      <c r="B23" s="77" t="s">
        <v>37</v>
      </c>
      <c r="C23" s="83" t="s">
        <v>55</v>
      </c>
      <c r="D23" s="84"/>
      <c r="E23" s="85" t="s">
        <v>90</v>
      </c>
      <c r="F23" s="84"/>
      <c r="G23" s="86"/>
    </row>
    <row r="24" spans="1:7" ht="16.5" thickBot="1" x14ac:dyDescent="0.4">
      <c r="B24" s="74"/>
      <c r="C24" s="75" t="s">
        <v>56</v>
      </c>
      <c r="D24" s="67"/>
      <c r="E24" s="76"/>
      <c r="F24" s="67"/>
      <c r="G24" s="76"/>
    </row>
    <row r="25" spans="1:7" ht="16" x14ac:dyDescent="0.35">
      <c r="A25" s="77"/>
      <c r="B25" s="77" t="s">
        <v>56</v>
      </c>
      <c r="C25" s="78" t="s">
        <v>57</v>
      </c>
      <c r="D25" s="77"/>
      <c r="E25" s="87">
        <v>44197</v>
      </c>
      <c r="F25" s="77"/>
      <c r="G25" s="80"/>
    </row>
    <row r="26" spans="1:7" ht="16.5" thickBot="1" x14ac:dyDescent="0.4">
      <c r="A26" s="77"/>
      <c r="B26" s="77" t="s">
        <v>56</v>
      </c>
      <c r="C26" s="88" t="s">
        <v>58</v>
      </c>
      <c r="D26" s="84"/>
      <c r="E26" s="87">
        <v>44561</v>
      </c>
      <c r="F26" s="84"/>
      <c r="G26" s="86"/>
    </row>
    <row r="27" spans="1:7" ht="16.5" thickBot="1" x14ac:dyDescent="0.4">
      <c r="B27" s="74"/>
      <c r="C27" s="75" t="s">
        <v>59</v>
      </c>
      <c r="D27" s="67"/>
      <c r="E27" s="89"/>
      <c r="F27" s="67"/>
      <c r="G27" s="76"/>
    </row>
    <row r="28" spans="1:7" ht="16" x14ac:dyDescent="0.35">
      <c r="B28" s="77" t="s">
        <v>59</v>
      </c>
      <c r="C28" s="90" t="s">
        <v>60</v>
      </c>
      <c r="D28" s="77"/>
      <c r="E28" s="79" t="s">
        <v>61</v>
      </c>
      <c r="F28" s="77"/>
      <c r="G28" s="80"/>
    </row>
    <row r="29" spans="1:7" ht="16" x14ac:dyDescent="0.35">
      <c r="A29" s="77"/>
      <c r="B29" s="77" t="s">
        <v>59</v>
      </c>
      <c r="C29" s="78" t="s">
        <v>62</v>
      </c>
      <c r="D29" s="77"/>
      <c r="E29" s="91" t="s">
        <v>63</v>
      </c>
      <c r="F29" s="77"/>
      <c r="G29" s="80"/>
    </row>
    <row r="30" spans="1:7" ht="16" x14ac:dyDescent="0.35">
      <c r="B30" s="77" t="s">
        <v>59</v>
      </c>
      <c r="C30" s="78" t="s">
        <v>64</v>
      </c>
      <c r="D30" s="77"/>
      <c r="E30" s="92">
        <v>44717</v>
      </c>
      <c r="F30" s="77"/>
      <c r="G30" s="80"/>
    </row>
    <row r="31" spans="1:7" ht="16" x14ac:dyDescent="0.35">
      <c r="A31" s="77"/>
      <c r="B31" s="77" t="s">
        <v>59</v>
      </c>
      <c r="C31" s="78" t="s">
        <v>65</v>
      </c>
      <c r="D31" s="77"/>
      <c r="E31" s="93" t="s">
        <v>66</v>
      </c>
      <c r="F31" s="77"/>
      <c r="G31" s="80"/>
    </row>
    <row r="32" spans="1:7" ht="16" x14ac:dyDescent="0.35">
      <c r="B32" s="77" t="s">
        <v>59</v>
      </c>
      <c r="C32" s="94" t="s">
        <v>67</v>
      </c>
      <c r="D32" s="95"/>
      <c r="E32" s="91" t="s">
        <v>68</v>
      </c>
      <c r="F32" s="95"/>
      <c r="G32" s="96"/>
    </row>
    <row r="33" spans="1:9" ht="16" x14ac:dyDescent="0.35">
      <c r="B33" s="77" t="s">
        <v>59</v>
      </c>
      <c r="C33" s="78" t="s">
        <v>69</v>
      </c>
      <c r="D33" s="77"/>
      <c r="E33" s="92"/>
      <c r="F33" s="77"/>
      <c r="G33" s="97"/>
    </row>
    <row r="34" spans="1:9" ht="16" x14ac:dyDescent="0.35">
      <c r="A34" s="77"/>
      <c r="B34" s="77" t="s">
        <v>59</v>
      </c>
      <c r="C34" s="78" t="s">
        <v>70</v>
      </c>
      <c r="D34" s="77"/>
      <c r="E34" s="93" t="s">
        <v>66</v>
      </c>
      <c r="F34" s="77"/>
      <c r="G34" s="97"/>
    </row>
    <row r="35" spans="1:9" ht="16" x14ac:dyDescent="0.35">
      <c r="B35" s="77" t="s">
        <v>59</v>
      </c>
      <c r="C35" s="94" t="s">
        <v>71</v>
      </c>
      <c r="D35" s="95"/>
      <c r="E35" s="91" t="s">
        <v>72</v>
      </c>
      <c r="F35" s="98"/>
      <c r="G35" s="99"/>
    </row>
    <row r="36" spans="1:9" ht="16" x14ac:dyDescent="0.35">
      <c r="A36" s="77"/>
      <c r="B36" s="77" t="s">
        <v>59</v>
      </c>
      <c r="C36" s="78" t="s">
        <v>73</v>
      </c>
      <c r="D36" s="77"/>
      <c r="E36" s="92"/>
      <c r="F36" s="77"/>
      <c r="G36" s="80"/>
    </row>
    <row r="37" spans="1:9" ht="16.5" thickBot="1" x14ac:dyDescent="0.4">
      <c r="A37" s="77"/>
      <c r="B37" s="77" t="s">
        <v>59</v>
      </c>
      <c r="C37" s="78" t="s">
        <v>74</v>
      </c>
      <c r="D37" s="100"/>
      <c r="E37" s="101"/>
      <c r="F37" s="84"/>
      <c r="G37" s="102"/>
      <c r="H37" s="103"/>
      <c r="I37" s="103"/>
    </row>
    <row r="38" spans="1:9" ht="16" customHeight="1" thickBot="1" x14ac:dyDescent="0.4">
      <c r="C38" s="104" t="s">
        <v>75</v>
      </c>
      <c r="D38" s="105"/>
      <c r="E38" s="106"/>
      <c r="F38" s="107"/>
      <c r="G38" s="108"/>
      <c r="H38" s="103"/>
      <c r="I38" s="103"/>
    </row>
    <row r="39" spans="1:9" ht="16" x14ac:dyDescent="0.35">
      <c r="A39" s="77"/>
      <c r="B39" s="109"/>
      <c r="C39" s="110" t="s">
        <v>76</v>
      </c>
      <c r="D39" s="111"/>
      <c r="E39" s="112" t="s">
        <v>77</v>
      </c>
      <c r="F39" s="103"/>
      <c r="G39" s="113"/>
      <c r="H39" s="103"/>
      <c r="I39" s="103"/>
    </row>
    <row r="40" spans="1:9" ht="16.5" thickBot="1" x14ac:dyDescent="0.4">
      <c r="B40" s="77" t="s">
        <v>78</v>
      </c>
      <c r="C40" s="114" t="s">
        <v>79</v>
      </c>
      <c r="D40" s="115"/>
      <c r="E40" s="93" t="s">
        <v>66</v>
      </c>
      <c r="F40" s="116"/>
      <c r="G40" s="117"/>
      <c r="H40" s="103"/>
      <c r="I40" s="103"/>
    </row>
    <row r="41" spans="1:9" ht="18" customHeight="1" thickBot="1" x14ac:dyDescent="0.4">
      <c r="A41" s="77"/>
      <c r="B41" s="77" t="s">
        <v>78</v>
      </c>
      <c r="C41" s="75" t="s">
        <v>78</v>
      </c>
      <c r="D41" s="67"/>
      <c r="E41" s="118"/>
      <c r="F41" s="67"/>
      <c r="G41" s="118"/>
    </row>
    <row r="42" spans="1:9" ht="15.65" customHeight="1" x14ac:dyDescent="0.35">
      <c r="B42" s="77" t="s">
        <v>78</v>
      </c>
      <c r="C42" s="81" t="s">
        <v>80</v>
      </c>
      <c r="D42" s="77"/>
      <c r="E42" s="82"/>
      <c r="F42" s="77"/>
      <c r="G42" s="77"/>
    </row>
    <row r="43" spans="1:9" ht="16.5" customHeight="1" x14ac:dyDescent="0.35">
      <c r="A43" s="77"/>
      <c r="B43" s="77" t="s">
        <v>78</v>
      </c>
      <c r="C43" s="119" t="s">
        <v>81</v>
      </c>
      <c r="D43" s="77"/>
      <c r="E43" s="91" t="s">
        <v>61</v>
      </c>
      <c r="F43" s="77"/>
      <c r="G43" s="97"/>
      <c r="H43" s="103"/>
      <c r="I43" s="103"/>
    </row>
    <row r="44" spans="1:9" ht="16.5" customHeight="1" x14ac:dyDescent="0.35">
      <c r="A44" s="77"/>
      <c r="B44" s="77" t="s">
        <v>78</v>
      </c>
      <c r="C44" s="119" t="s">
        <v>82</v>
      </c>
      <c r="D44" s="77"/>
      <c r="E44" s="91" t="s">
        <v>61</v>
      </c>
      <c r="F44" s="77"/>
      <c r="G44" s="97"/>
      <c r="H44" s="103"/>
      <c r="I44" s="103"/>
    </row>
    <row r="45" spans="1:9" ht="15.65" customHeight="1" x14ac:dyDescent="0.35">
      <c r="B45" s="77" t="s">
        <v>78</v>
      </c>
      <c r="C45" s="119" t="s">
        <v>83</v>
      </c>
      <c r="D45" s="77"/>
      <c r="E45" s="91" t="s">
        <v>61</v>
      </c>
      <c r="F45" s="77"/>
      <c r="G45" s="97"/>
      <c r="H45" s="103"/>
      <c r="I45" s="103"/>
    </row>
    <row r="46" spans="1:9" ht="18" customHeight="1" x14ac:dyDescent="0.35">
      <c r="B46" s="77" t="s">
        <v>78</v>
      </c>
      <c r="C46" s="119" t="s">
        <v>84</v>
      </c>
      <c r="D46" s="77"/>
      <c r="E46" s="91" t="s">
        <v>61</v>
      </c>
      <c r="F46" s="77"/>
      <c r="G46" s="97"/>
    </row>
    <row r="47" spans="1:9" ht="16" x14ac:dyDescent="0.35">
      <c r="B47" s="77" t="s">
        <v>78</v>
      </c>
      <c r="C47" s="120" t="s">
        <v>85</v>
      </c>
      <c r="D47" s="77"/>
      <c r="E47" s="91" t="s">
        <v>86</v>
      </c>
      <c r="F47" s="77"/>
      <c r="G47" s="97"/>
    </row>
    <row r="48" spans="1:9" ht="16" x14ac:dyDescent="0.35">
      <c r="B48" s="77" t="s">
        <v>78</v>
      </c>
      <c r="C48" s="119" t="s">
        <v>87</v>
      </c>
      <c r="D48" s="77"/>
      <c r="E48" s="91">
        <v>9</v>
      </c>
      <c r="F48" s="77"/>
      <c r="G48" s="97"/>
      <c r="H48" s="103"/>
      <c r="I48" s="103"/>
    </row>
    <row r="49" spans="1:15" ht="16" x14ac:dyDescent="0.35">
      <c r="B49" s="77" t="s">
        <v>78</v>
      </c>
      <c r="C49" s="119" t="s">
        <v>88</v>
      </c>
      <c r="D49" s="121"/>
      <c r="E49" s="91">
        <v>5</v>
      </c>
      <c r="F49" s="77"/>
      <c r="G49" s="122"/>
      <c r="H49" s="103"/>
      <c r="I49" s="103"/>
    </row>
    <row r="50" spans="1:15" ht="16" x14ac:dyDescent="0.35">
      <c r="B50" s="77" t="s">
        <v>78</v>
      </c>
      <c r="C50" s="123" t="s">
        <v>89</v>
      </c>
      <c r="D50" s="77"/>
      <c r="E50" s="124" t="s">
        <v>90</v>
      </c>
      <c r="F50" s="95"/>
      <c r="G50" s="97"/>
      <c r="H50" s="103"/>
      <c r="I50" s="103"/>
    </row>
    <row r="51" spans="1:15" ht="16" x14ac:dyDescent="0.35">
      <c r="B51" s="77" t="s">
        <v>78</v>
      </c>
      <c r="C51" s="125" t="s">
        <v>91</v>
      </c>
      <c r="D51" s="77"/>
      <c r="E51" s="126">
        <v>599.25</v>
      </c>
      <c r="F51" s="77"/>
      <c r="G51" s="97"/>
      <c r="H51" s="103"/>
      <c r="I51" s="103"/>
    </row>
    <row r="52" spans="1:15" ht="16" x14ac:dyDescent="0.35">
      <c r="B52" s="77" t="s">
        <v>78</v>
      </c>
      <c r="C52" s="127" t="s">
        <v>92</v>
      </c>
      <c r="D52" s="128"/>
      <c r="E52" s="129" t="s">
        <v>93</v>
      </c>
      <c r="F52" s="128"/>
      <c r="G52" s="97"/>
      <c r="H52" s="103"/>
      <c r="I52" s="103"/>
    </row>
    <row r="53" spans="1:15" s="69" customFormat="1" ht="25.5" customHeight="1" x14ac:dyDescent="0.35">
      <c r="A53" s="52"/>
      <c r="B53" s="77" t="s">
        <v>78</v>
      </c>
      <c r="C53" s="130" t="s">
        <v>94</v>
      </c>
      <c r="D53" s="77"/>
      <c r="E53" s="131"/>
      <c r="F53" s="77"/>
      <c r="G53" s="96"/>
      <c r="H53" s="52"/>
      <c r="I53" s="52"/>
    </row>
    <row r="54" spans="1:15" ht="15.65" customHeight="1" x14ac:dyDescent="0.35">
      <c r="B54" s="77" t="s">
        <v>78</v>
      </c>
      <c r="C54" s="119" t="s">
        <v>95</v>
      </c>
      <c r="D54" s="77"/>
      <c r="E54" s="91" t="s">
        <v>61</v>
      </c>
      <c r="F54" s="77"/>
      <c r="G54" s="97"/>
    </row>
    <row r="55" spans="1:15" s="77" customFormat="1" ht="16" x14ac:dyDescent="0.35">
      <c r="A55" s="52"/>
      <c r="C55" s="119" t="s">
        <v>96</v>
      </c>
      <c r="E55" s="91" t="s">
        <v>61</v>
      </c>
      <c r="G55" s="97"/>
      <c r="H55" s="52"/>
      <c r="I55" s="52"/>
    </row>
    <row r="56" spans="1:15" s="77" customFormat="1" ht="15.65" customHeight="1" x14ac:dyDescent="0.35">
      <c r="A56" s="52"/>
      <c r="C56" s="119" t="s">
        <v>97</v>
      </c>
      <c r="E56" s="91" t="s">
        <v>61</v>
      </c>
      <c r="G56" s="97"/>
      <c r="H56" s="69"/>
      <c r="I56" s="69"/>
    </row>
    <row r="57" spans="1:15" ht="16.5" thickBot="1" x14ac:dyDescent="0.4">
      <c r="B57" s="77"/>
      <c r="C57" s="132" t="s">
        <v>98</v>
      </c>
      <c r="D57" s="84"/>
      <c r="E57" s="91" t="s">
        <v>99</v>
      </c>
      <c r="F57" s="84"/>
      <c r="G57" s="133"/>
    </row>
    <row r="58" spans="1:15" ht="16.5" thickBot="1" x14ac:dyDescent="0.4">
      <c r="B58" s="77"/>
      <c r="C58" s="134" t="s">
        <v>100</v>
      </c>
      <c r="D58" s="135"/>
      <c r="E58" s="136">
        <v>1</v>
      </c>
      <c r="F58" s="135"/>
      <c r="G58" s="135"/>
      <c r="H58" s="77"/>
      <c r="I58" s="77"/>
    </row>
    <row r="59" spans="1:15" ht="16" x14ac:dyDescent="0.35">
      <c r="B59" s="77"/>
      <c r="C59" s="78" t="s">
        <v>101</v>
      </c>
      <c r="D59" s="77"/>
      <c r="E59" s="137">
        <v>0.28333333333333333</v>
      </c>
      <c r="F59" s="77"/>
      <c r="G59" s="138"/>
      <c r="H59" s="77"/>
      <c r="I59" s="77"/>
      <c r="K59" s="139"/>
    </row>
    <row r="60" spans="1:15" s="77" customFormat="1" ht="16" x14ac:dyDescent="0.35">
      <c r="B60" s="74"/>
      <c r="C60" s="78" t="s">
        <v>102</v>
      </c>
      <c r="E60" s="137">
        <v>0.45</v>
      </c>
      <c r="G60" s="138"/>
      <c r="H60" s="52"/>
      <c r="I60" s="52"/>
      <c r="K60" s="139"/>
    </row>
    <row r="61" spans="1:15" s="77" customFormat="1" ht="16" x14ac:dyDescent="0.35">
      <c r="A61" s="52"/>
      <c r="B61" s="77" t="s">
        <v>103</v>
      </c>
      <c r="C61" s="78" t="s">
        <v>72</v>
      </c>
      <c r="E61" s="137">
        <v>0.13333333333333333</v>
      </c>
      <c r="G61" s="138"/>
      <c r="H61" s="52"/>
      <c r="I61" s="52"/>
      <c r="K61" s="139"/>
    </row>
    <row r="62" spans="1:15" ht="15" customHeight="1" thickBot="1" x14ac:dyDescent="0.4">
      <c r="B62" s="77" t="s">
        <v>103</v>
      </c>
      <c r="C62" s="78" t="s">
        <v>104</v>
      </c>
      <c r="D62" s="77"/>
      <c r="E62" s="137">
        <v>0.13333333333333333</v>
      </c>
      <c r="F62" s="77"/>
      <c r="G62" s="138"/>
      <c r="K62" s="139"/>
    </row>
    <row r="63" spans="1:15" ht="16.5" thickBot="1" x14ac:dyDescent="0.4">
      <c r="B63" s="77" t="s">
        <v>103</v>
      </c>
      <c r="C63" s="140" t="s">
        <v>105</v>
      </c>
      <c r="D63" s="141"/>
      <c r="E63" s="142"/>
      <c r="F63" s="141"/>
      <c r="G63" s="141"/>
      <c r="H63" s="77"/>
      <c r="I63" s="77"/>
      <c r="O63" s="77"/>
    </row>
    <row r="64" spans="1:15" s="77" customFormat="1" ht="16" x14ac:dyDescent="0.35">
      <c r="A64" s="52"/>
      <c r="B64" s="77" t="s">
        <v>103</v>
      </c>
      <c r="C64" s="78" t="s">
        <v>106</v>
      </c>
      <c r="E64" s="79" t="s">
        <v>107</v>
      </c>
      <c r="G64" s="80"/>
    </row>
    <row r="65" spans="1:9" ht="16" x14ac:dyDescent="0.35">
      <c r="C65" s="78" t="s">
        <v>108</v>
      </c>
      <c r="D65" s="77"/>
      <c r="E65" s="79" t="s">
        <v>109</v>
      </c>
      <c r="F65" s="77"/>
      <c r="G65" s="80"/>
    </row>
    <row r="66" spans="1:9" ht="12.75" customHeight="1" x14ac:dyDescent="0.35">
      <c r="C66" s="78" t="s">
        <v>110</v>
      </c>
      <c r="D66" s="77"/>
      <c r="E66" s="143" t="s">
        <v>111</v>
      </c>
      <c r="F66" s="77"/>
      <c r="G66" s="80"/>
    </row>
    <row r="67" spans="1:9" ht="18.75" customHeight="1" thickBot="1" x14ac:dyDescent="0.4">
      <c r="C67" s="144"/>
      <c r="D67" s="84"/>
      <c r="E67" s="85"/>
      <c r="F67" s="84"/>
      <c r="G67" s="100"/>
      <c r="H67" s="77"/>
      <c r="I67" s="77"/>
    </row>
    <row r="68" spans="1:9" s="77" customFormat="1" ht="17.25" customHeight="1" x14ac:dyDescent="0.35">
      <c r="A68" s="52"/>
      <c r="B68" s="52"/>
      <c r="C68" s="145"/>
      <c r="D68" s="145"/>
      <c r="E68" s="145"/>
      <c r="F68" s="145"/>
      <c r="G68" s="52"/>
      <c r="H68" s="52"/>
      <c r="I68" s="52"/>
    </row>
    <row r="69" spans="1:9" ht="17.25" hidden="1" customHeight="1" thickBot="1" x14ac:dyDescent="0.45">
      <c r="C69" s="347" t="s">
        <v>112</v>
      </c>
      <c r="D69" s="347"/>
      <c r="E69" s="347"/>
      <c r="F69" s="347"/>
      <c r="G69" s="347"/>
    </row>
    <row r="70" spans="1:9" ht="24" hidden="1" customHeight="1" thickBot="1" x14ac:dyDescent="0.45">
      <c r="C70" s="343" t="s">
        <v>113</v>
      </c>
      <c r="D70" s="343"/>
      <c r="E70" s="343"/>
      <c r="F70" s="343"/>
      <c r="G70" s="343"/>
    </row>
    <row r="71" spans="1:9" ht="19.5" hidden="1" customHeight="1" thickBot="1" x14ac:dyDescent="0.45">
      <c r="C71" s="347" t="s">
        <v>114</v>
      </c>
      <c r="D71" s="347"/>
      <c r="E71" s="347"/>
      <c r="F71" s="347"/>
      <c r="G71" s="347"/>
    </row>
    <row r="72" spans="1:9" ht="18.75" hidden="1" customHeight="1" thickBot="1" x14ac:dyDescent="0.45">
      <c r="C72" s="350" t="s">
        <v>115</v>
      </c>
      <c r="D72" s="350"/>
      <c r="E72" s="350"/>
      <c r="F72" s="350"/>
      <c r="G72" s="350"/>
    </row>
    <row r="73" spans="1:9" ht="16.5" thickBot="1" x14ac:dyDescent="0.4">
      <c r="B73" s="77" t="s">
        <v>78</v>
      </c>
      <c r="C73" s="146"/>
      <c r="D73" s="146"/>
      <c r="E73" s="146"/>
      <c r="F73" s="146"/>
      <c r="G73" s="147"/>
      <c r="H73" s="77"/>
      <c r="I73" s="77"/>
    </row>
    <row r="74" spans="1:9" s="77" customFormat="1" ht="16" x14ac:dyDescent="0.35">
      <c r="B74" s="77" t="s">
        <v>78</v>
      </c>
      <c r="C74" s="351" t="s">
        <v>116</v>
      </c>
      <c r="D74" s="351"/>
      <c r="E74" s="351"/>
      <c r="F74" s="52"/>
      <c r="G74" s="52"/>
    </row>
    <row r="75" spans="1:9" s="77" customFormat="1" ht="16" x14ac:dyDescent="0.35">
      <c r="B75" s="77" t="s">
        <v>78</v>
      </c>
      <c r="C75" s="349" t="s">
        <v>117</v>
      </c>
      <c r="D75" s="349"/>
      <c r="E75" s="349"/>
      <c r="F75" s="52"/>
      <c r="G75" s="52"/>
    </row>
    <row r="76" spans="1:9" ht="16" x14ac:dyDescent="0.35">
      <c r="B76" s="77" t="s">
        <v>78</v>
      </c>
      <c r="C76" s="148"/>
      <c r="D76" s="77"/>
      <c r="E76" s="106"/>
      <c r="F76" s="77"/>
      <c r="G76" s="77"/>
    </row>
    <row r="77" spans="1:9" s="77" customFormat="1" ht="16" x14ac:dyDescent="0.35">
      <c r="B77" s="77" t="s">
        <v>78</v>
      </c>
      <c r="C77" s="149"/>
      <c r="E77" s="106"/>
    </row>
    <row r="78" spans="1:9" s="77" customFormat="1" ht="16" x14ac:dyDescent="0.35">
      <c r="B78" s="77" t="s">
        <v>78</v>
      </c>
      <c r="C78" s="149"/>
      <c r="E78" s="106"/>
    </row>
    <row r="79" spans="1:9" ht="16" x14ac:dyDescent="0.35">
      <c r="B79" s="77" t="s">
        <v>78</v>
      </c>
      <c r="C79" s="149"/>
      <c r="D79" s="77"/>
      <c r="E79" s="106"/>
      <c r="F79" s="77"/>
      <c r="G79" s="77"/>
    </row>
    <row r="80" spans="1:9" ht="16" x14ac:dyDescent="0.35">
      <c r="B80" s="77" t="s">
        <v>78</v>
      </c>
      <c r="C80" s="149"/>
      <c r="D80" s="77"/>
      <c r="E80" s="106"/>
      <c r="F80" s="77"/>
      <c r="G80" s="77"/>
      <c r="H80" s="77"/>
      <c r="I80" s="77"/>
    </row>
    <row r="81" spans="2:9" ht="16" x14ac:dyDescent="0.35">
      <c r="B81" s="77" t="s">
        <v>78</v>
      </c>
      <c r="C81" s="150"/>
      <c r="D81" s="77"/>
      <c r="E81" s="106"/>
      <c r="F81" s="77"/>
      <c r="G81" s="77"/>
      <c r="H81" s="77"/>
      <c r="I81" s="77"/>
    </row>
    <row r="82" spans="2:9" ht="16" x14ac:dyDescent="0.35">
      <c r="B82" s="77" t="s">
        <v>78</v>
      </c>
      <c r="C82" s="149"/>
      <c r="D82" s="77"/>
      <c r="E82" s="106"/>
      <c r="F82" s="77"/>
      <c r="G82" s="77"/>
    </row>
    <row r="83" spans="2:9" ht="16" x14ac:dyDescent="0.35">
      <c r="B83" s="77" t="s">
        <v>78</v>
      </c>
      <c r="C83" s="149"/>
      <c r="D83" s="77"/>
      <c r="E83" s="106"/>
      <c r="F83" s="77"/>
      <c r="G83" s="77"/>
    </row>
    <row r="84" spans="2:9" ht="16" x14ac:dyDescent="0.35">
      <c r="B84" s="77" t="s">
        <v>78</v>
      </c>
      <c r="C84" s="151"/>
      <c r="D84" s="77"/>
      <c r="E84" s="106"/>
      <c r="F84" s="77"/>
      <c r="G84" s="77"/>
    </row>
    <row r="85" spans="2:9" ht="16" x14ac:dyDescent="0.35">
      <c r="B85" s="77" t="s">
        <v>78</v>
      </c>
      <c r="C85" s="149"/>
      <c r="D85" s="77"/>
      <c r="E85" s="152"/>
      <c r="F85" s="77"/>
      <c r="G85" s="77"/>
    </row>
    <row r="86" spans="2:9" ht="16" x14ac:dyDescent="0.35">
      <c r="B86" s="77" t="s">
        <v>78</v>
      </c>
      <c r="C86" s="153"/>
      <c r="D86" s="77"/>
      <c r="E86" s="106"/>
      <c r="F86" s="77"/>
      <c r="G86" s="77"/>
    </row>
    <row r="87" spans="2:9" ht="16" x14ac:dyDescent="0.35">
      <c r="B87" s="77" t="s">
        <v>78</v>
      </c>
      <c r="C87" s="149"/>
      <c r="D87" s="77"/>
      <c r="E87" s="106"/>
      <c r="F87" s="77"/>
      <c r="G87" s="77"/>
    </row>
    <row r="88" spans="2:9" ht="16" x14ac:dyDescent="0.35">
      <c r="B88" s="77"/>
      <c r="C88" s="149"/>
      <c r="D88" s="77"/>
      <c r="E88" s="106"/>
      <c r="F88" s="77"/>
      <c r="G88" s="77"/>
    </row>
    <row r="89" spans="2:9" ht="16" x14ac:dyDescent="0.35">
      <c r="B89" s="77"/>
      <c r="C89" s="149"/>
      <c r="D89" s="77"/>
      <c r="E89" s="106"/>
      <c r="F89" s="77"/>
      <c r="G89" s="77"/>
    </row>
    <row r="90" spans="2:9" ht="16" x14ac:dyDescent="0.35">
      <c r="B90" s="77"/>
      <c r="C90" s="149"/>
      <c r="D90" s="77"/>
      <c r="E90" s="106"/>
      <c r="F90" s="77"/>
      <c r="G90" s="77"/>
    </row>
    <row r="91" spans="2:9" ht="16" x14ac:dyDescent="0.35">
      <c r="B91" s="77"/>
      <c r="C91" s="109"/>
      <c r="D91" s="154"/>
      <c r="E91" s="155"/>
      <c r="F91" s="154"/>
      <c r="G91" s="154"/>
    </row>
    <row r="92" spans="2:9" ht="16" x14ac:dyDescent="0.35">
      <c r="B92" s="77"/>
      <c r="C92" s="156"/>
      <c r="D92" s="77"/>
      <c r="E92" s="157"/>
      <c r="F92" s="77"/>
      <c r="G92" s="77"/>
    </row>
    <row r="93" spans="2:9" s="77" customFormat="1" ht="16" x14ac:dyDescent="0.35">
      <c r="B93" s="109"/>
      <c r="C93" s="156"/>
      <c r="E93" s="157"/>
      <c r="H93" s="52"/>
      <c r="I93" s="52"/>
    </row>
    <row r="94" spans="2:9" ht="16" x14ac:dyDescent="0.35">
      <c r="B94" s="77" t="s">
        <v>103</v>
      </c>
      <c r="C94" s="156"/>
      <c r="D94" s="77"/>
      <c r="E94" s="157"/>
      <c r="F94" s="77"/>
      <c r="G94" s="77"/>
    </row>
    <row r="95" spans="2:9" ht="16" x14ac:dyDescent="0.35">
      <c r="B95" s="77" t="s">
        <v>103</v>
      </c>
      <c r="C95" s="156"/>
      <c r="D95" s="77"/>
      <c r="E95" s="157"/>
      <c r="F95" s="77"/>
      <c r="G95" s="77"/>
    </row>
    <row r="96" spans="2:9" ht="16" x14ac:dyDescent="0.35">
      <c r="B96" s="77" t="s">
        <v>103</v>
      </c>
      <c r="C96" s="109"/>
      <c r="D96" s="154"/>
      <c r="E96" s="155"/>
      <c r="F96" s="154"/>
      <c r="G96" s="154"/>
      <c r="H96" s="77"/>
      <c r="I96" s="77"/>
    </row>
    <row r="97" spans="2:7" ht="16" x14ac:dyDescent="0.35">
      <c r="B97" s="77" t="s">
        <v>103</v>
      </c>
      <c r="C97" s="156"/>
      <c r="D97" s="77"/>
      <c r="E97" s="106"/>
      <c r="F97" s="77"/>
      <c r="G97" s="77"/>
    </row>
    <row r="98" spans="2:7" ht="16" x14ac:dyDescent="0.35">
      <c r="C98" s="156"/>
      <c r="D98" s="77"/>
      <c r="E98" s="106"/>
      <c r="F98" s="77"/>
      <c r="G98" s="77"/>
    </row>
    <row r="99" spans="2:7" ht="16" x14ac:dyDescent="0.35">
      <c r="C99" s="156"/>
      <c r="D99" s="77"/>
      <c r="E99" s="106"/>
      <c r="F99" s="77"/>
      <c r="G99" s="77"/>
    </row>
    <row r="100" spans="2:7" ht="16" x14ac:dyDescent="0.35">
      <c r="C100" s="106"/>
      <c r="D100" s="77"/>
      <c r="E100" s="106"/>
      <c r="F100" s="77"/>
      <c r="G100" s="77"/>
    </row>
    <row r="101" spans="2:7" ht="15" customHeight="1" x14ac:dyDescent="0.35">
      <c r="C101" s="145"/>
      <c r="D101" s="145"/>
      <c r="E101" s="145"/>
      <c r="F101" s="145"/>
    </row>
    <row r="102" spans="2:7" ht="15" customHeight="1" x14ac:dyDescent="0.35"/>
    <row r="103" spans="2:7" ht="16" x14ac:dyDescent="0.35">
      <c r="C103" s="348"/>
      <c r="D103" s="348"/>
      <c r="E103" s="348"/>
      <c r="F103" s="348"/>
      <c r="G103" s="348"/>
    </row>
    <row r="104" spans="2:7" ht="16" x14ac:dyDescent="0.35">
      <c r="C104" s="348"/>
      <c r="D104" s="348"/>
      <c r="E104" s="348"/>
      <c r="F104" s="348"/>
      <c r="G104" s="348"/>
    </row>
    <row r="105" spans="2:7" ht="18.75" customHeight="1" x14ac:dyDescent="0.35">
      <c r="C105" s="348"/>
      <c r="D105" s="348"/>
      <c r="E105" s="348"/>
      <c r="F105" s="348"/>
      <c r="G105" s="348"/>
    </row>
    <row r="106" spans="2:7" ht="16" x14ac:dyDescent="0.35">
      <c r="C106" s="348"/>
      <c r="D106" s="348"/>
      <c r="E106" s="348"/>
      <c r="F106" s="348"/>
      <c r="G106" s="348"/>
    </row>
    <row r="107" spans="2:7" ht="16" x14ac:dyDescent="0.35">
      <c r="C107" s="145"/>
      <c r="D107" s="145"/>
      <c r="E107" s="145"/>
      <c r="F107" s="145"/>
    </row>
    <row r="108" spans="2:7" ht="16" x14ac:dyDescent="0.35">
      <c r="C108" s="349"/>
      <c r="D108" s="349"/>
      <c r="E108" s="349"/>
    </row>
    <row r="109" spans="2:7" ht="16" x14ac:dyDescent="0.35">
      <c r="C109" s="349"/>
      <c r="D109" s="349"/>
      <c r="E109" s="349"/>
    </row>
    <row r="110" spans="2:7" ht="16" x14ac:dyDescent="0.35"/>
    <row r="111" spans="2:7" ht="16" x14ac:dyDescent="0.35"/>
    <row r="112" spans="2:7" ht="16" x14ac:dyDescent="0.35"/>
    <row r="113" ht="16" x14ac:dyDescent="0.35"/>
    <row r="114" ht="16" x14ac:dyDescent="0.35"/>
    <row r="115" ht="16" x14ac:dyDescent="0.35"/>
    <row r="116" ht="16" x14ac:dyDescent="0.35"/>
    <row r="117" ht="16" x14ac:dyDescent="0.35"/>
    <row r="118" ht="16" x14ac:dyDescent="0.35"/>
    <row r="119" ht="16" x14ac:dyDescent="0.35"/>
    <row r="120" ht="16" x14ac:dyDescent="0.35"/>
    <row r="121" ht="16" x14ac:dyDescent="0.35"/>
    <row r="122" ht="16" x14ac:dyDescent="0.35"/>
    <row r="123" ht="16" x14ac:dyDescent="0.35"/>
    <row r="124" ht="16" x14ac:dyDescent="0.35"/>
    <row r="125" ht="16" x14ac:dyDescent="0.35"/>
    <row r="126" ht="16" x14ac:dyDescent="0.35"/>
  </sheetData>
  <sheetProtection selectLockedCells="1"/>
  <dataConsolidate/>
  <mergeCells count="16">
    <mergeCell ref="C105:G105"/>
    <mergeCell ref="C106:G106"/>
    <mergeCell ref="C108:E108"/>
    <mergeCell ref="C109:E109"/>
    <mergeCell ref="C71:G71"/>
    <mergeCell ref="C72:G72"/>
    <mergeCell ref="C74:E74"/>
    <mergeCell ref="C75:E75"/>
    <mergeCell ref="C103:G103"/>
    <mergeCell ref="C104:G104"/>
    <mergeCell ref="C70:G70"/>
    <mergeCell ref="C10:E10"/>
    <mergeCell ref="G10:G13"/>
    <mergeCell ref="C11:E11"/>
    <mergeCell ref="C12:F12"/>
    <mergeCell ref="C69:G69"/>
  </mergeCells>
  <dataValidations count="21">
    <dataValidation allowBlank="1" showInputMessage="1" showErrorMessage="1" promptTitle="URL" prompt="Veuillez insérer l'URL directe vers le document de référence" sqref="G37:G40 E37" xr:uid="{8E592838-EAD7-4564-9699-772EFE60180E}"/>
    <dataValidation type="whole" operator="greaterThanOrEqual" allowBlank="1" showInputMessage="1" showErrorMessage="1" errorTitle="Nombre" error="Veuillez saisir uniquement des chiffres dans cette cellule. _x000a__x000a_Si des informations supplémentaires sont appropriées, veuillez les inclure dans les colonnes appropriées à droite." sqref="E48:E49" xr:uid="{655DB218-6057-4F4A-87AD-9BB48164C020}">
      <formula1>1</formula1>
    </dataValidation>
    <dataValidation type="list" allowBlank="1" showInputMessage="1" showErrorMessage="1" errorTitle="Saisie erronée" error="Veuillez choisir parmi les suivants:_x000a_Oui_x000a_Non_x000a_En Partie_x000a_Sans objet_x000a_" promptTitle="Choisissez parmi les suivants" prompt="Oui_x000a_Non_x000a_En Partie_x000a_Sans objet" sqref="E54:E57 E35 E32 E28 E43:E46" xr:uid="{9CAA115E-205A-4625-B715-AF9A0C22FE17}">
      <formula1>Simple_options_list</formula1>
    </dataValidation>
    <dataValidation type="decimal" errorStyle="warning"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Taux de change/conversion" prompt="Saisir ici le taux de change  d’1 USD dans la devise indiquée ci-dessus._x000a__x000a_Si des informations supplémentaires sont pertinentes, veuillez les noter dans la section commentaires" sqref="E51" xr:uid="{2F129721-5D27-4CA6-AEF8-A76EC0477264}">
      <formula1>0</formula1>
      <formula2>9999999999999990000</formula2>
    </dataValidation>
    <dataValidation type="whole" allowBlank="1" showInputMessage="1" showErrorMessage="1" errorTitle="Veuillez ne pas remplir" error="Veuillez ne pas remplir manuellement ces celulles" sqref="E59:E62" xr:uid="{96C969FB-B235-4A3A-A89B-FEEB9B6E467F}">
      <formula1>10000</formula1>
      <formula2>50000</formula2>
    </dataValidation>
    <dataValidation type="decimal" allowBlank="1" showInputMessage="1" showErrorMessage="1" errorTitle="Veuillez ne pas modifier" sqref="E8:G8" xr:uid="{B5A99A65-09D0-4A80-A783-628A318EBD69}">
      <formula1>10000</formula1>
      <formula2>50000</formula2>
    </dataValidation>
    <dataValidation type="decimal" allowBlank="1" showInputMessage="1" showErrorMessage="1" errorTitle="Veuillez ne pas modifier" error="Veuillez ne pas modifier ces cellules" sqref="C8:D8 C73:E74 F73:G75" xr:uid="{85800701-6D58-4E56-B95E-34ABAF4832CD}">
      <formula1>10000</formula1>
      <formula2>50000</formula2>
    </dataValidation>
    <dataValidation allowBlank="1" showInputMessage="1" showErrorMessage="1" promptTitle="Saisissez la date" prompt="Saisissez la date sous un format spécifique: AAAA-MM-JJ" sqref="E36 E33 E30" xr:uid="{08EFB9F2-0453-4ED5-94EC-1D6677F2C303}"/>
    <dataValidation type="textLength" allowBlank="1" showInputMessage="1" showErrorMessage="1" errorTitle="Veuillez ne pas modifier" error="Veuillez ne pas modifier ces cellules" sqref="C66:C67 F15 D18:G19 D15" xr:uid="{BA89609D-EBBA-4C1F-8E92-75AF051A998A}">
      <formula1>10000</formula1>
      <formula2>50000</formula2>
    </dataValidation>
    <dataValidation type="whole" allowBlank="1" showInputMessage="1" showErrorMessage="1" errorTitle="Veuillez ne pas modifier" error="Veuillez ne pas modifier ces cellules" sqref="G27 G15 E15 C53:C65 C50:C51 G59:G62 C47 C15 C17:C37 C39:C45" xr:uid="{5982ADA0-65C9-46C7-90CB-36E6941F74B1}">
      <formula1>10000</formula1>
      <formula2>50000</formula2>
    </dataValidation>
    <dataValidation type="date" allowBlank="1" showInputMessage="1" showErrorMessage="1" errorTitle="Format incorrect" error="Veuillez révisez les informations selon le format spécifié: AAAA-MM-JJ" promptTitle="Saisissez la date" prompt="Saisissez la date sous un format spécifique: AAAA-MM-JJ" sqref="E25:E26" xr:uid="{858502CE-C1C4-4E89-8419-9DAEBB345700}">
      <formula1>36161</formula1>
      <formula2>47848</formula2>
    </dataValidation>
    <dataValidation allowBlank="1" showInputMessage="1" showErrorMessage="1" errorTitle="Invalid entry" error="_x000a_Please choose among the following:_x000a__x000a_Yes_x000a_No_x000a_Partially_x000a_Not applicable" promptTitle="URL" prompt="Veuillez insérer l'URL directe vers le document de référence" sqref="E31 E34 E40" xr:uid="{DDCF288A-9869-42F2-B14B-F7C7CE71B67A}"/>
    <dataValidation type="list" allowBlank="1" showInputMessage="1" showErrorMessage="1" promptTitle="Type de déclaration" prompt="Veuillez indiquer le type de déclaration, parmi:_x000a__x000a_Divulgation systématique_x000a_Déclaration ITIE_x000a_Non disponible_x000a_Sans objet" sqref="E39" xr:uid="{49E42D02-638E-470F-92AF-3EAD72569294}">
      <formula1>Reporting_options_list</formula1>
    </dataValidation>
    <dataValidation allowBlank="1" showInputMessage="1" showErrorMessage="1" promptTitle="Additional relevant files" prompt="If several files relevant to the report exist, please indicate as such here. If several, please copy this into several rows." sqref="E38" xr:uid="{FA284E8E-BD6A-4E3C-82F1-A253D0534129}"/>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31 E34 E40" xr:uid="{C6F2ADB0-5EFB-4CD7-8AA5-61976871BC06}">
      <formula1>36161</formula1>
      <formula2>47848</formula2>
    </dataValidation>
    <dataValidation allowBlank="1" showInputMessage="1" showErrorMessage="1" promptTitle="Nom de l'entité" prompt="Veuillez insérer le nom de l'organisation, compagnie, ou agence gouvernementale" sqref="E29" xr:uid="{AEA16CA5-A5D1-4EF9-BEA5-2B7DF2C0A53C}"/>
    <dataValidation allowBlank="1" showInputMessage="1" showErrorMessage="1" promptTitle="URL du rapport ITIE" prompt="Veuillez insérer l'URL directe vers le Rapport ITIE (ou le dossier de rapport) sur le site Internet national de l'ITIE." sqref="E31 E34 E40" xr:uid="{154B076D-FCDF-4537-85ED-667DE612A9CC}"/>
    <dataValidation type="whole" allowBlank="1" showInputMessage="1" showErrorMessage="1" errorTitle="Veuillez ne pas modifier" error="Veuillez ne pas modifier ces cellules" sqref="C69:G72" xr:uid="{6D2A2EF6-6D23-4587-AA89-DBF7D59058B9}">
      <formula1>444</formula1>
      <formula2>445</formula2>
    </dataValidation>
    <dataValidation allowBlank="1" showInputMessage="1" showErrorMessage="1" errorTitle="Veuillez ne pas modifier" error="Veuillez ne pas modifier ces cellules" sqref="C52 C48:C49 C75:E75" xr:uid="{4722B56F-B0E9-4C28-A2E1-FF4242DCE840}"/>
    <dataValidation type="whole" allowBlank="1" showInputMessage="1" showErrorMessage="1" errorTitle="Veuillez ne pas modifier" error="Veuillez ne pas modifier ces cellules" sqref="C46" xr:uid="{DD150A97-C0E8-4150-921E-60E322493E87}">
      <formula1>4</formula1>
      <formula2>5</formula2>
    </dataValidation>
    <dataValidation allowBlank="1" showInputMessage="1" showErrorMessage="1" promptTitle="Autre secteur" prompt="Veuillez indiquer le nom du secteur supplémentaire." sqref="E47" xr:uid="{F81E073A-2EDA-463F-A173-5693ABDFD2A5}"/>
  </dataValidations>
  <hyperlinks>
    <hyperlink ref="C13" r:id="rId1" display="Si vous avez des questions, veuillez contacter  data@eiti.org" xr:uid="{25B1F865-1034-4DAA-8898-5800315096E4}"/>
    <hyperlink ref="C72:G72" r:id="rId2" display="Give us your feedback or report a conflict in the data! Write to us at  data@eiti.org" xr:uid="{556C86DF-7DEC-4BB3-8FA6-33D6E053C287}"/>
    <hyperlink ref="G72" r:id="rId3" display="Give us your feedback or report a conflict in the data! Write to us at  data@eiti.org" xr:uid="{1AE64E82-D1D0-4280-BBC3-57A7841E5368}"/>
    <hyperlink ref="E72:F72" r:id="rId4" display="Give us your feedback or report a conflict in the data! Write to us at  data@eiti.org" xr:uid="{34CA85CD-2D58-430C-819E-106DA0B8DCC0}"/>
    <hyperlink ref="F72" r:id="rId5" display="Give us your feedback or report a conflict in the data! Write to us at  data@eiti.org" xr:uid="{71937133-C3C7-4313-8A9A-CBDC0FC4D7FA}"/>
    <hyperlink ref="C69:G69" r:id="rId6" display="Pour plus d’information sur l’ITIE, visitez notre site Internet  https://eiti.org" xr:uid="{B9196103-FBBB-4865-A410-AB1752D0744B}"/>
    <hyperlink ref="C70:G70" r:id="rId7" display="Vous voulez en savoir plus sur votre pays ? Vérifiez si votre pays met en œuvre la Norme ITIE en visitant https://eiti.org/countries" xr:uid="{9803DF3B-8D34-4CC6-87D0-A516B646ACC4}"/>
    <hyperlink ref="C71:G71" r:id="rId8" display="Pour la version la plus récente des modèles de données résumées, consultez https://eiti.org/fr/document/modele-donnees-resumees-itie" xr:uid="{CE672156-BB01-4566-852B-2103AFB8782F}"/>
    <hyperlink ref="C50" r:id="rId9" display="Devise de déclaration (codes de devise ISO-4217)" xr:uid="{03B0E208-042D-40C1-8007-5AF60127AB5D}"/>
    <hyperlink ref="C53" r:id="rId10" location="r4-7" display="Exigence ITIE 4.7: Désagrégation" xr:uid="{DF0785BC-11B0-4898-8DFF-07976495433E}"/>
    <hyperlink ref="C38" r:id="rId11" location="r7-2" display="Accessibilités des données et données ouvertes (Exigence 7.2)" xr:uid="{5B733CA8-3256-451B-A474-62AA4BF8B0CE}"/>
    <hyperlink ref="E31" r:id="rId12" xr:uid="{654387E4-EDBD-4F3C-A17E-F83E6CC838CD}"/>
    <hyperlink ref="E34" r:id="rId13" xr:uid="{FEE91368-3892-4993-8C15-7DB33B0DF4D6}"/>
    <hyperlink ref="E40" r:id="rId14" xr:uid="{E62CF9BD-E51C-4FE6-845E-A88F1D8F8C07}"/>
    <hyperlink ref="E66" r:id="rId15" xr:uid="{430EAF07-CDA2-4702-8068-1294FB6A556C}"/>
    <hyperlink ref="E52" r:id="rId16" xr:uid="{F1395C86-3F50-4358-B9CB-9A9A29EC5112}"/>
  </hyperlinks>
  <pageMargins left="0.25" right="0.25" top="0.75" bottom="0.75" header="0.3" footer="0.3"/>
  <pageSetup paperSize="8" fitToHeight="0" orientation="landscape" horizontalDpi="2400" verticalDpi="2400" r:id="rId17"/>
  <drawing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C7E98-587E-4721-8AA6-E7240C292AFC}">
  <dimension ref="A1:H208"/>
  <sheetViews>
    <sheetView showGridLines="0" topLeftCell="A104" zoomScaleNormal="100" workbookViewId="0">
      <selection activeCell="D113" sqref="D113"/>
    </sheetView>
  </sheetViews>
  <sheetFormatPr defaultColWidth="4" defaultRowHeight="24" customHeight="1" x14ac:dyDescent="0.35"/>
  <cols>
    <col min="1" max="1" width="4" style="52"/>
    <col min="2" max="2" width="56.54296875" style="52" customWidth="1"/>
    <col min="3" max="3" width="4" style="52"/>
    <col min="4" max="4" width="37.81640625" style="52" customWidth="1"/>
    <col min="5" max="5" width="4" style="52"/>
    <col min="6" max="6" width="44.453125" style="52" customWidth="1"/>
    <col min="7" max="7" width="4" style="52"/>
    <col min="8" max="8" width="53.81640625" style="52" customWidth="1"/>
    <col min="9" max="15" width="4" style="52"/>
    <col min="16" max="16" width="42" style="52" bestFit="1" customWidth="1"/>
    <col min="17" max="16384" width="4" style="52"/>
  </cols>
  <sheetData>
    <row r="1" spans="2:8" ht="15.75" hidden="1" customHeight="1" x14ac:dyDescent="0.35"/>
    <row r="2" spans="2:8" ht="16" hidden="1" x14ac:dyDescent="0.35"/>
    <row r="3" spans="2:8" ht="16" hidden="1" x14ac:dyDescent="0.35">
      <c r="H3" s="53" t="s">
        <v>39</v>
      </c>
    </row>
    <row r="4" spans="2:8" ht="16" hidden="1" x14ac:dyDescent="0.35">
      <c r="H4" s="53" t="s">
        <v>1</v>
      </c>
    </row>
    <row r="5" spans="2:8" ht="16" hidden="1" x14ac:dyDescent="0.35">
      <c r="B5" s="52" t="s">
        <v>118</v>
      </c>
    </row>
    <row r="6" spans="2:8" ht="16" hidden="1" x14ac:dyDescent="0.35"/>
    <row r="7" spans="2:8" ht="16" x14ac:dyDescent="0.35"/>
    <row r="8" spans="2:8" ht="16" x14ac:dyDescent="0.35">
      <c r="B8" s="158" t="s">
        <v>119</v>
      </c>
      <c r="C8" s="56"/>
      <c r="D8" s="56"/>
      <c r="E8" s="56"/>
      <c r="F8" s="56"/>
      <c r="G8" s="56"/>
      <c r="H8" s="56"/>
    </row>
    <row r="9" spans="2:8" ht="20" x14ac:dyDescent="0.35">
      <c r="B9" s="55" t="s">
        <v>41</v>
      </c>
      <c r="C9" s="56"/>
      <c r="D9" s="56"/>
      <c r="E9" s="56"/>
      <c r="F9" s="55"/>
      <c r="G9" s="56"/>
      <c r="H9" s="56"/>
    </row>
    <row r="10" spans="2:8" ht="17.149999999999999" customHeight="1" x14ac:dyDescent="0.35">
      <c r="B10" s="345" t="s">
        <v>120</v>
      </c>
      <c r="C10" s="345"/>
      <c r="D10" s="345"/>
      <c r="E10" s="345"/>
      <c r="F10" s="345"/>
      <c r="G10" s="345"/>
      <c r="H10" s="345"/>
    </row>
    <row r="11" spans="2:8" ht="52" customHeight="1" x14ac:dyDescent="0.35">
      <c r="B11" s="346" t="s">
        <v>121</v>
      </c>
      <c r="C11" s="346"/>
      <c r="D11" s="346"/>
      <c r="E11" s="346"/>
      <c r="F11" s="345"/>
      <c r="G11" s="345"/>
      <c r="H11" s="345"/>
    </row>
    <row r="12" spans="2:8" ht="36.65" customHeight="1" x14ac:dyDescent="0.35">
      <c r="B12" s="346" t="s">
        <v>122</v>
      </c>
      <c r="C12" s="346"/>
      <c r="D12" s="346"/>
      <c r="E12" s="346"/>
      <c r="F12" s="345"/>
      <c r="G12" s="345"/>
      <c r="H12" s="345"/>
    </row>
    <row r="13" spans="2:8" ht="39" customHeight="1" x14ac:dyDescent="0.35">
      <c r="B13" s="346" t="s">
        <v>123</v>
      </c>
      <c r="C13" s="346"/>
      <c r="D13" s="346"/>
      <c r="E13" s="346"/>
      <c r="F13" s="345"/>
      <c r="G13" s="345"/>
      <c r="H13" s="345"/>
    </row>
    <row r="14" spans="2:8" ht="17.149999999999999" customHeight="1" x14ac:dyDescent="0.35">
      <c r="B14" s="346" t="s">
        <v>124</v>
      </c>
      <c r="C14" s="346"/>
      <c r="D14" s="346"/>
      <c r="E14" s="346"/>
      <c r="F14" s="345"/>
      <c r="G14" s="345"/>
      <c r="H14" s="345"/>
    </row>
    <row r="15" spans="2:8" ht="15" customHeight="1" x14ac:dyDescent="0.4">
      <c r="B15" s="352" t="s">
        <v>45</v>
      </c>
      <c r="C15" s="353"/>
      <c r="D15" s="353"/>
      <c r="E15" s="353"/>
      <c r="F15" s="353"/>
      <c r="G15" s="353"/>
      <c r="H15" s="353"/>
    </row>
    <row r="16" spans="2:8" ht="15" customHeight="1" x14ac:dyDescent="0.4">
      <c r="E16" s="59"/>
      <c r="F16" s="59"/>
      <c r="G16" s="59"/>
      <c r="H16" s="59"/>
    </row>
    <row r="17" spans="2:8" ht="39" customHeight="1" x14ac:dyDescent="0.35">
      <c r="B17" s="61" t="s">
        <v>46</v>
      </c>
      <c r="D17" s="159" t="s">
        <v>47</v>
      </c>
      <c r="F17" s="160" t="s">
        <v>21</v>
      </c>
      <c r="G17" s="77"/>
      <c r="H17" s="77"/>
    </row>
    <row r="18" spans="2:8" ht="16" x14ac:dyDescent="0.35"/>
    <row r="19" spans="2:8" ht="22.5" x14ac:dyDescent="0.35">
      <c r="B19" s="161" t="s">
        <v>125</v>
      </c>
      <c r="D19" s="162"/>
      <c r="F19" s="162"/>
    </row>
    <row r="20" spans="2:8" ht="16" x14ac:dyDescent="0.35">
      <c r="B20" s="106" t="s">
        <v>126</v>
      </c>
      <c r="D20" s="106"/>
      <c r="F20" s="106"/>
    </row>
    <row r="21" spans="2:8" ht="16" x14ac:dyDescent="0.35">
      <c r="B21" s="163"/>
      <c r="D21" s="164"/>
      <c r="F21" s="164"/>
    </row>
    <row r="22" spans="2:8" ht="19" customHeight="1" x14ac:dyDescent="0.35">
      <c r="B22" s="165" t="s">
        <v>127</v>
      </c>
      <c r="C22" s="166"/>
      <c r="D22" s="165" t="s">
        <v>128</v>
      </c>
      <c r="E22" s="166"/>
      <c r="F22" s="165" t="s">
        <v>129</v>
      </c>
      <c r="G22" s="166"/>
      <c r="H22" s="167"/>
    </row>
    <row r="23" spans="2:8" ht="19" customHeight="1" x14ac:dyDescent="0.35">
      <c r="B23" s="168" t="s">
        <v>130</v>
      </c>
      <c r="C23" s="103"/>
      <c r="D23" s="169"/>
      <c r="E23" s="103"/>
      <c r="F23" s="169"/>
      <c r="G23" s="103"/>
      <c r="H23" s="170"/>
    </row>
    <row r="24" spans="2:8" ht="16" x14ac:dyDescent="0.35">
      <c r="B24" s="171" t="s">
        <v>131</v>
      </c>
      <c r="C24" s="103"/>
      <c r="D24" s="172"/>
      <c r="E24" s="103"/>
      <c r="F24" s="172"/>
      <c r="G24" s="103"/>
      <c r="H24" s="173"/>
    </row>
    <row r="25" spans="2:8" ht="168" x14ac:dyDescent="0.35">
      <c r="B25" s="174" t="s">
        <v>132</v>
      </c>
      <c r="C25" s="103"/>
      <c r="D25" s="175" t="s">
        <v>133</v>
      </c>
      <c r="E25" s="103"/>
      <c r="F25" s="175" t="s">
        <v>134</v>
      </c>
      <c r="G25" s="103"/>
      <c r="H25" s="173"/>
    </row>
    <row r="26" spans="2:8" ht="16" x14ac:dyDescent="0.35">
      <c r="B26" s="174" t="s">
        <v>135</v>
      </c>
      <c r="C26" s="103"/>
      <c r="D26" s="175" t="s">
        <v>133</v>
      </c>
      <c r="E26" s="103"/>
      <c r="F26" s="175" t="s">
        <v>136</v>
      </c>
      <c r="G26" s="103"/>
      <c r="H26" s="173"/>
    </row>
    <row r="27" spans="2:8" ht="28" x14ac:dyDescent="0.35">
      <c r="B27" s="174" t="s">
        <v>137</v>
      </c>
      <c r="C27" s="103"/>
      <c r="D27" s="175" t="s">
        <v>133</v>
      </c>
      <c r="E27" s="103"/>
      <c r="F27" s="175" t="s">
        <v>138</v>
      </c>
      <c r="G27" s="103"/>
      <c r="H27" s="173"/>
    </row>
    <row r="28" spans="2:8" ht="28" x14ac:dyDescent="0.35">
      <c r="B28" s="176" t="s">
        <v>139</v>
      </c>
      <c r="C28" s="103"/>
      <c r="D28" s="175" t="s">
        <v>133</v>
      </c>
      <c r="E28" s="103"/>
      <c r="F28" s="175" t="s">
        <v>138</v>
      </c>
      <c r="G28" s="103"/>
      <c r="H28" s="177"/>
    </row>
    <row r="29" spans="2:8" ht="15" customHeight="1" x14ac:dyDescent="0.35">
      <c r="B29" s="178"/>
      <c r="C29" s="103"/>
      <c r="D29" s="179"/>
      <c r="E29" s="103"/>
      <c r="F29" s="179"/>
      <c r="G29" s="103"/>
      <c r="H29" s="103"/>
    </row>
    <row r="30" spans="2:8" ht="16" x14ac:dyDescent="0.35">
      <c r="B30" s="168" t="s">
        <v>140</v>
      </c>
      <c r="C30" s="103"/>
      <c r="D30" s="169"/>
      <c r="E30" s="103"/>
      <c r="F30" s="169"/>
      <c r="G30" s="103"/>
      <c r="H30" s="170"/>
    </row>
    <row r="31" spans="2:8" ht="16" x14ac:dyDescent="0.35">
      <c r="B31" s="171" t="s">
        <v>131</v>
      </c>
      <c r="C31" s="103"/>
      <c r="D31" s="172"/>
      <c r="E31" s="103"/>
      <c r="F31" s="172"/>
      <c r="G31" s="103"/>
      <c r="H31" s="173"/>
    </row>
    <row r="32" spans="2:8" ht="42" x14ac:dyDescent="0.35">
      <c r="B32" s="174" t="s">
        <v>141</v>
      </c>
      <c r="C32" s="103"/>
      <c r="D32" s="175" t="s">
        <v>77</v>
      </c>
      <c r="E32" s="103"/>
      <c r="F32" s="175" t="s">
        <v>142</v>
      </c>
      <c r="G32" s="103"/>
      <c r="H32" s="173"/>
    </row>
    <row r="33" spans="1:8" ht="16" x14ac:dyDescent="0.35">
      <c r="A33" s="180"/>
      <c r="B33" s="181" t="s">
        <v>143</v>
      </c>
      <c r="C33" s="182"/>
      <c r="D33" s="175" t="s">
        <v>77</v>
      </c>
      <c r="E33" s="103"/>
      <c r="F33" s="175" t="s">
        <v>144</v>
      </c>
      <c r="G33" s="103"/>
      <c r="H33" s="173"/>
    </row>
    <row r="34" spans="1:8" ht="16" x14ac:dyDescent="0.35">
      <c r="B34" s="174" t="s">
        <v>145</v>
      </c>
      <c r="C34" s="103"/>
      <c r="D34" s="175" t="s">
        <v>77</v>
      </c>
      <c r="E34" s="103"/>
      <c r="F34" s="175" t="s">
        <v>144</v>
      </c>
      <c r="G34" s="103"/>
      <c r="H34" s="173"/>
    </row>
    <row r="35" spans="1:8" ht="16" x14ac:dyDescent="0.35">
      <c r="B35" s="183" t="s">
        <v>143</v>
      </c>
      <c r="C35" s="182"/>
      <c r="D35" s="175" t="s">
        <v>77</v>
      </c>
      <c r="E35" s="103"/>
      <c r="F35" s="175" t="s">
        <v>144</v>
      </c>
      <c r="G35" s="103"/>
      <c r="H35" s="173"/>
    </row>
    <row r="36" spans="1:8" ht="16" x14ac:dyDescent="0.35">
      <c r="B36" s="174" t="s">
        <v>146</v>
      </c>
      <c r="C36" s="103"/>
      <c r="D36" s="175" t="s">
        <v>72</v>
      </c>
      <c r="E36" s="103"/>
      <c r="F36" s="175" t="s">
        <v>144</v>
      </c>
      <c r="G36" s="103"/>
      <c r="H36" s="173"/>
    </row>
    <row r="37" spans="1:8" ht="16" x14ac:dyDescent="0.35">
      <c r="B37" s="184" t="s">
        <v>147</v>
      </c>
      <c r="C37" s="182"/>
      <c r="D37" s="175">
        <v>6</v>
      </c>
      <c r="E37" s="103"/>
      <c r="F37" s="175" t="s">
        <v>144</v>
      </c>
      <c r="G37" s="103"/>
      <c r="H37" s="173"/>
    </row>
    <row r="38" spans="1:8" ht="16" x14ac:dyDescent="0.35">
      <c r="B38" s="185"/>
      <c r="C38" s="103"/>
      <c r="D38" s="179"/>
      <c r="E38" s="103"/>
      <c r="F38" s="179"/>
      <c r="G38" s="103"/>
      <c r="H38" s="186"/>
    </row>
    <row r="39" spans="1:8" ht="16" x14ac:dyDescent="0.35">
      <c r="B39" s="168" t="s">
        <v>148</v>
      </c>
      <c r="C39" s="103"/>
      <c r="D39" s="187"/>
      <c r="E39" s="103"/>
      <c r="F39" s="187"/>
      <c r="G39" s="103"/>
      <c r="H39" s="170"/>
    </row>
    <row r="40" spans="1:8" ht="16" x14ac:dyDescent="0.35">
      <c r="B40" s="171" t="s">
        <v>149</v>
      </c>
      <c r="C40" s="103"/>
      <c r="D40" s="175" t="s">
        <v>133</v>
      </c>
      <c r="E40" s="103"/>
      <c r="F40" s="188" t="s">
        <v>150</v>
      </c>
      <c r="G40" s="103"/>
      <c r="H40" s="173"/>
    </row>
    <row r="41" spans="1:8" ht="42" x14ac:dyDescent="0.35">
      <c r="B41" s="171" t="s">
        <v>151</v>
      </c>
      <c r="C41" s="103"/>
      <c r="D41" s="175" t="s">
        <v>133</v>
      </c>
      <c r="E41" s="103"/>
      <c r="F41" s="175" t="s">
        <v>152</v>
      </c>
      <c r="G41" s="103"/>
      <c r="H41" s="173"/>
    </row>
    <row r="42" spans="1:8" ht="16" x14ac:dyDescent="0.35">
      <c r="B42" s="189" t="s">
        <v>153</v>
      </c>
      <c r="C42" s="103"/>
      <c r="D42" s="175" t="s">
        <v>72</v>
      </c>
      <c r="E42" s="103"/>
      <c r="F42" s="175"/>
      <c r="G42" s="103"/>
      <c r="H42" s="177"/>
    </row>
    <row r="43" spans="1:8" ht="16" x14ac:dyDescent="0.35">
      <c r="B43" s="178"/>
      <c r="C43" s="103"/>
      <c r="D43" s="179"/>
      <c r="E43" s="103"/>
      <c r="F43" s="179"/>
      <c r="G43" s="103"/>
      <c r="H43" s="103"/>
    </row>
    <row r="44" spans="1:8" ht="16" x14ac:dyDescent="0.35">
      <c r="B44" s="168" t="s">
        <v>154</v>
      </c>
      <c r="C44" s="103"/>
      <c r="D44" s="187"/>
      <c r="E44" s="103"/>
      <c r="F44" s="187"/>
      <c r="G44" s="103"/>
      <c r="H44" s="170"/>
    </row>
    <row r="45" spans="1:8" ht="16" x14ac:dyDescent="0.35">
      <c r="B45" s="171" t="s">
        <v>155</v>
      </c>
      <c r="C45" s="103"/>
      <c r="D45" s="175" t="s">
        <v>77</v>
      </c>
      <c r="E45" s="103"/>
      <c r="F45" s="190" t="s">
        <v>156</v>
      </c>
      <c r="G45" s="103"/>
      <c r="H45" s="173"/>
    </row>
    <row r="46" spans="1:8" ht="42" x14ac:dyDescent="0.35">
      <c r="B46" s="174" t="s">
        <v>157</v>
      </c>
      <c r="C46" s="103"/>
      <c r="D46" s="175" t="s">
        <v>133</v>
      </c>
      <c r="E46" s="103"/>
      <c r="F46" s="188" t="s">
        <v>158</v>
      </c>
      <c r="G46" s="103"/>
      <c r="H46" s="173"/>
    </row>
    <row r="47" spans="1:8" ht="42" x14ac:dyDescent="0.35">
      <c r="B47" s="171" t="s">
        <v>159</v>
      </c>
      <c r="C47" s="103"/>
      <c r="D47" s="175" t="s">
        <v>133</v>
      </c>
      <c r="E47" s="103"/>
      <c r="F47" s="188" t="s">
        <v>158</v>
      </c>
      <c r="G47" s="103"/>
      <c r="H47" s="173"/>
    </row>
    <row r="48" spans="1:8" ht="16" x14ac:dyDescent="0.35">
      <c r="B48" s="171" t="s">
        <v>160</v>
      </c>
      <c r="C48" s="103"/>
      <c r="D48" s="175" t="s">
        <v>72</v>
      </c>
      <c r="E48" s="103"/>
      <c r="F48" s="175" t="s">
        <v>161</v>
      </c>
      <c r="G48" s="103"/>
      <c r="H48" s="173"/>
    </row>
    <row r="49" spans="2:8" ht="16" x14ac:dyDescent="0.35">
      <c r="B49" s="189" t="s">
        <v>162</v>
      </c>
      <c r="C49" s="103"/>
      <c r="D49" s="175" t="s">
        <v>72</v>
      </c>
      <c r="E49" s="103"/>
      <c r="F49" s="175"/>
      <c r="G49" s="103"/>
      <c r="H49" s="177"/>
    </row>
    <row r="50" spans="2:8" ht="16" x14ac:dyDescent="0.35">
      <c r="B50" s="178"/>
      <c r="C50" s="103"/>
      <c r="D50" s="179"/>
      <c r="E50" s="103"/>
      <c r="F50" s="179"/>
      <c r="G50" s="103"/>
      <c r="H50" s="103"/>
    </row>
    <row r="51" spans="2:8" ht="16" x14ac:dyDescent="0.35">
      <c r="B51" s="168" t="s">
        <v>163</v>
      </c>
      <c r="C51" s="103"/>
      <c r="D51" s="191"/>
      <c r="E51" s="103"/>
      <c r="F51" s="191"/>
      <c r="G51" s="103"/>
      <c r="H51" s="170"/>
    </row>
    <row r="52" spans="2:8" ht="42" x14ac:dyDescent="0.35">
      <c r="B52" s="171" t="s">
        <v>164</v>
      </c>
      <c r="C52" s="103"/>
      <c r="D52" s="175" t="s">
        <v>77</v>
      </c>
      <c r="E52" s="103"/>
      <c r="F52" s="175" t="s">
        <v>165</v>
      </c>
      <c r="G52" s="103"/>
      <c r="H52" s="173"/>
    </row>
    <row r="53" spans="2:8" ht="16" x14ac:dyDescent="0.35">
      <c r="B53" s="174" t="s">
        <v>166</v>
      </c>
      <c r="C53" s="103"/>
      <c r="D53" s="175" t="s">
        <v>77</v>
      </c>
      <c r="E53" s="103"/>
      <c r="F53" s="175" t="s">
        <v>167</v>
      </c>
      <c r="G53" s="103"/>
      <c r="H53" s="173"/>
    </row>
    <row r="54" spans="2:8" ht="16" x14ac:dyDescent="0.35">
      <c r="B54" s="192" t="s">
        <v>168</v>
      </c>
      <c r="C54" s="103"/>
      <c r="D54" s="193"/>
      <c r="E54" s="103"/>
      <c r="F54" s="194"/>
      <c r="G54" s="103"/>
      <c r="H54" s="177"/>
    </row>
    <row r="55" spans="2:8" ht="16" x14ac:dyDescent="0.35">
      <c r="B55" s="178"/>
      <c r="C55" s="103"/>
      <c r="D55" s="179"/>
      <c r="E55" s="103"/>
      <c r="F55" s="179"/>
      <c r="G55" s="103"/>
      <c r="H55" s="103"/>
    </row>
    <row r="56" spans="2:8" ht="16" x14ac:dyDescent="0.35">
      <c r="B56" s="168" t="s">
        <v>169</v>
      </c>
      <c r="C56" s="103"/>
      <c r="D56" s="191"/>
      <c r="E56" s="103"/>
      <c r="F56" s="191"/>
      <c r="G56" s="103"/>
      <c r="H56" s="170"/>
    </row>
    <row r="57" spans="2:8" ht="28" x14ac:dyDescent="0.35">
      <c r="B57" s="195" t="s">
        <v>170</v>
      </c>
      <c r="C57" s="103"/>
      <c r="D57" s="175" t="s">
        <v>77</v>
      </c>
      <c r="E57" s="103"/>
      <c r="F57" s="175" t="s">
        <v>171</v>
      </c>
      <c r="G57" s="103"/>
      <c r="H57" s="173"/>
    </row>
    <row r="58" spans="2:8" ht="42" x14ac:dyDescent="0.35">
      <c r="B58" s="196" t="s">
        <v>172</v>
      </c>
      <c r="C58" s="103"/>
      <c r="D58" s="175" t="s">
        <v>77</v>
      </c>
      <c r="E58" s="103"/>
      <c r="F58" s="175" t="s">
        <v>173</v>
      </c>
      <c r="G58" s="103"/>
      <c r="H58" s="173"/>
    </row>
    <row r="59" spans="2:8" ht="28" x14ac:dyDescent="0.35">
      <c r="B59" s="197" t="s">
        <v>174</v>
      </c>
      <c r="C59" s="103"/>
      <c r="D59" s="175" t="s">
        <v>104</v>
      </c>
      <c r="E59" s="103"/>
      <c r="F59" s="175" t="s">
        <v>173</v>
      </c>
      <c r="G59" s="103"/>
      <c r="H59" s="177"/>
    </row>
    <row r="60" spans="2:8" ht="16" x14ac:dyDescent="0.35">
      <c r="B60" s="178"/>
      <c r="C60" s="103"/>
      <c r="D60" s="179"/>
      <c r="E60" s="103"/>
      <c r="F60" s="179"/>
      <c r="G60" s="103"/>
      <c r="H60" s="103"/>
    </row>
    <row r="61" spans="2:8" ht="16" x14ac:dyDescent="0.35">
      <c r="B61" s="168" t="s">
        <v>175</v>
      </c>
      <c r="C61" s="103"/>
      <c r="D61" s="191"/>
      <c r="E61" s="103"/>
      <c r="F61" s="191"/>
      <c r="G61" s="103"/>
      <c r="H61" s="170"/>
    </row>
    <row r="62" spans="2:8" ht="70" x14ac:dyDescent="0.35">
      <c r="B62" s="189" t="s">
        <v>176</v>
      </c>
      <c r="C62" s="103"/>
      <c r="D62" s="175" t="s">
        <v>133</v>
      </c>
      <c r="E62" s="103"/>
      <c r="F62" s="188" t="s">
        <v>177</v>
      </c>
      <c r="G62" s="103"/>
      <c r="H62" s="177"/>
    </row>
    <row r="63" spans="2:8" ht="16" x14ac:dyDescent="0.35">
      <c r="B63" s="178"/>
      <c r="C63" s="103"/>
      <c r="D63" s="179"/>
      <c r="E63" s="103"/>
      <c r="F63" s="179"/>
      <c r="G63" s="103"/>
      <c r="H63" s="103"/>
    </row>
    <row r="64" spans="2:8" ht="16" x14ac:dyDescent="0.35">
      <c r="B64" s="168" t="s">
        <v>178</v>
      </c>
      <c r="C64" s="103"/>
      <c r="D64" s="191"/>
      <c r="E64" s="103"/>
      <c r="F64" s="191"/>
      <c r="G64" s="103"/>
      <c r="H64" s="170"/>
    </row>
    <row r="65" spans="2:8" ht="16" x14ac:dyDescent="0.35">
      <c r="B65" s="198" t="s">
        <v>179</v>
      </c>
      <c r="C65" s="103"/>
      <c r="D65" s="199"/>
      <c r="E65" s="103"/>
      <c r="F65" s="199"/>
      <c r="G65" s="103"/>
      <c r="H65" s="173"/>
    </row>
    <row r="66" spans="2:8" ht="16" x14ac:dyDescent="0.35">
      <c r="B66" s="195" t="s">
        <v>180</v>
      </c>
      <c r="C66" s="103"/>
      <c r="D66" s="175" t="s">
        <v>77</v>
      </c>
      <c r="E66" s="103"/>
      <c r="F66" s="175" t="s">
        <v>181</v>
      </c>
      <c r="G66" s="103"/>
      <c r="H66" s="173"/>
    </row>
    <row r="67" spans="2:8" ht="16" x14ac:dyDescent="0.35">
      <c r="B67" s="195" t="s">
        <v>182</v>
      </c>
      <c r="C67" s="103"/>
      <c r="D67" s="175" t="s">
        <v>77</v>
      </c>
      <c r="E67" s="103"/>
      <c r="F67" s="175" t="s">
        <v>181</v>
      </c>
      <c r="G67" s="103"/>
      <c r="H67" s="173"/>
    </row>
    <row r="68" spans="2:8" ht="16" x14ac:dyDescent="0.35">
      <c r="B68" s="200" t="s">
        <v>2414</v>
      </c>
      <c r="C68" s="103"/>
      <c r="D68" s="201">
        <v>3249726</v>
      </c>
      <c r="E68" s="103"/>
      <c r="F68" s="175" t="s">
        <v>184</v>
      </c>
      <c r="G68" s="103"/>
      <c r="H68" s="173"/>
    </row>
    <row r="69" spans="2:8" ht="16" x14ac:dyDescent="0.35">
      <c r="B69" s="196" t="s">
        <v>2415</v>
      </c>
      <c r="C69" s="103"/>
      <c r="D69" s="201">
        <v>72669319310</v>
      </c>
      <c r="E69" s="103"/>
      <c r="F69" s="175" t="s">
        <v>90</v>
      </c>
      <c r="G69" s="103"/>
      <c r="H69" s="173"/>
    </row>
    <row r="70" spans="2:8" ht="16" x14ac:dyDescent="0.35">
      <c r="B70" s="200" t="s">
        <v>2416</v>
      </c>
      <c r="C70" s="103"/>
      <c r="D70" s="201">
        <v>3360501.9699999997</v>
      </c>
      <c r="E70" s="103"/>
      <c r="F70" s="175" t="s">
        <v>184</v>
      </c>
      <c r="G70" s="103"/>
      <c r="H70" s="173"/>
    </row>
    <row r="71" spans="2:8" ht="16" x14ac:dyDescent="0.35">
      <c r="B71" s="196" t="s">
        <v>2417</v>
      </c>
      <c r="C71" s="103"/>
      <c r="D71" s="201">
        <v>21804262523</v>
      </c>
      <c r="E71" s="103"/>
      <c r="F71" s="175" t="s">
        <v>90</v>
      </c>
      <c r="G71" s="103"/>
      <c r="H71" s="173"/>
    </row>
    <row r="72" spans="2:8" ht="16" x14ac:dyDescent="0.35">
      <c r="B72" s="200" t="s">
        <v>2420</v>
      </c>
      <c r="C72" s="103"/>
      <c r="D72" s="201">
        <v>33488387</v>
      </c>
      <c r="E72" s="103"/>
      <c r="F72" s="175" t="s">
        <v>187</v>
      </c>
      <c r="G72" s="103"/>
      <c r="H72" s="173"/>
    </row>
    <row r="73" spans="2:8" ht="16" x14ac:dyDescent="0.35">
      <c r="B73" s="196" t="s">
        <v>2421</v>
      </c>
      <c r="C73" s="103"/>
      <c r="D73" s="201">
        <v>19590706395</v>
      </c>
      <c r="E73" s="103"/>
      <c r="F73" s="175" t="s">
        <v>90</v>
      </c>
      <c r="G73" s="103"/>
      <c r="H73" s="173"/>
    </row>
    <row r="74" spans="2:8" ht="16" x14ac:dyDescent="0.35">
      <c r="B74" s="200" t="s">
        <v>188</v>
      </c>
      <c r="C74" s="103"/>
      <c r="D74" s="201">
        <v>410420</v>
      </c>
      <c r="E74" s="103"/>
      <c r="F74" s="175" t="s">
        <v>184</v>
      </c>
      <c r="G74" s="103"/>
      <c r="H74" s="173"/>
    </row>
    <row r="75" spans="2:8" ht="16" x14ac:dyDescent="0.35">
      <c r="B75" s="196" t="s">
        <v>189</v>
      </c>
      <c r="C75" s="103"/>
      <c r="D75" s="201">
        <v>54038533</v>
      </c>
      <c r="E75" s="103"/>
      <c r="F75" s="175" t="s">
        <v>90</v>
      </c>
      <c r="G75" s="103"/>
      <c r="H75" s="173"/>
    </row>
    <row r="76" spans="2:8" ht="16" x14ac:dyDescent="0.35">
      <c r="B76" s="200" t="s">
        <v>190</v>
      </c>
      <c r="C76" s="103"/>
      <c r="D76" s="201">
        <v>106687.67999999999</v>
      </c>
      <c r="E76" s="103"/>
      <c r="F76" s="175" t="s">
        <v>184</v>
      </c>
      <c r="G76" s="103"/>
      <c r="H76" s="173"/>
    </row>
    <row r="77" spans="2:8" ht="16" x14ac:dyDescent="0.35">
      <c r="B77" s="196" t="s">
        <v>191</v>
      </c>
      <c r="C77" s="103"/>
      <c r="D77" s="201">
        <v>49876490</v>
      </c>
      <c r="E77" s="103"/>
      <c r="F77" s="175" t="s">
        <v>90</v>
      </c>
      <c r="G77" s="103"/>
      <c r="H77" s="173"/>
    </row>
    <row r="78" spans="2:8" ht="16" x14ac:dyDescent="0.35">
      <c r="B78" s="200" t="s">
        <v>2418</v>
      </c>
      <c r="C78" s="103"/>
      <c r="D78" s="201">
        <v>1407684</v>
      </c>
      <c r="E78" s="103"/>
      <c r="F78" s="175" t="s">
        <v>184</v>
      </c>
      <c r="G78" s="103"/>
      <c r="H78" s="173"/>
    </row>
    <row r="79" spans="2:8" ht="16" x14ac:dyDescent="0.35">
      <c r="B79" s="196" t="s">
        <v>2419</v>
      </c>
      <c r="C79" s="103"/>
      <c r="D79" s="202">
        <v>0</v>
      </c>
      <c r="E79" s="103"/>
      <c r="F79" s="194"/>
      <c r="G79" s="103"/>
      <c r="H79" s="177"/>
    </row>
    <row r="80" spans="2:8" ht="16" x14ac:dyDescent="0.35">
      <c r="B80" s="185"/>
      <c r="C80" s="103"/>
      <c r="D80" s="179"/>
      <c r="E80" s="103"/>
      <c r="F80" s="179"/>
      <c r="G80" s="103"/>
      <c r="H80" s="103"/>
    </row>
    <row r="81" spans="2:8" ht="16" x14ac:dyDescent="0.35">
      <c r="B81" s="168" t="s">
        <v>193</v>
      </c>
      <c r="C81" s="103"/>
      <c r="D81" s="191"/>
      <c r="E81" s="103"/>
      <c r="F81" s="191"/>
      <c r="G81" s="103"/>
      <c r="H81" s="170"/>
    </row>
    <row r="82" spans="2:8" ht="16" x14ac:dyDescent="0.35">
      <c r="B82" s="195" t="s">
        <v>194</v>
      </c>
      <c r="C82" s="103"/>
      <c r="D82" s="175" t="s">
        <v>77</v>
      </c>
      <c r="E82" s="103"/>
      <c r="F82" s="175" t="s">
        <v>195</v>
      </c>
      <c r="G82" s="103"/>
      <c r="H82" s="173"/>
    </row>
    <row r="83" spans="2:8" ht="16" x14ac:dyDescent="0.35">
      <c r="B83" s="195" t="s">
        <v>196</v>
      </c>
      <c r="C83" s="103"/>
      <c r="D83" s="175" t="s">
        <v>77</v>
      </c>
      <c r="E83" s="103"/>
      <c r="F83" s="175" t="s">
        <v>195</v>
      </c>
      <c r="G83" s="103"/>
      <c r="H83" s="173"/>
    </row>
    <row r="84" spans="2:8" ht="16" x14ac:dyDescent="0.35">
      <c r="B84" s="200" t="s">
        <v>2414</v>
      </c>
      <c r="C84" s="103"/>
      <c r="D84" s="201">
        <v>1386811</v>
      </c>
      <c r="E84" s="103"/>
      <c r="F84" s="175" t="s">
        <v>184</v>
      </c>
      <c r="G84" s="103"/>
      <c r="H84" s="173"/>
    </row>
    <row r="85" spans="2:8" ht="16" x14ac:dyDescent="0.35">
      <c r="B85" s="196" t="s">
        <v>2415</v>
      </c>
      <c r="C85" s="103"/>
      <c r="D85" s="201">
        <v>60287599230</v>
      </c>
      <c r="E85" s="103"/>
      <c r="F85" s="175" t="s">
        <v>197</v>
      </c>
      <c r="G85" s="103"/>
      <c r="H85" s="173"/>
    </row>
    <row r="86" spans="2:8" ht="16" x14ac:dyDescent="0.35">
      <c r="B86" s="200" t="s">
        <v>2416</v>
      </c>
      <c r="C86" s="103"/>
      <c r="D86" s="201">
        <v>60306.7</v>
      </c>
      <c r="E86" s="103"/>
      <c r="F86" s="175" t="s">
        <v>184</v>
      </c>
      <c r="G86" s="103"/>
      <c r="H86" s="173"/>
    </row>
    <row r="87" spans="2:8" ht="16" x14ac:dyDescent="0.35">
      <c r="B87" s="196" t="s">
        <v>2417</v>
      </c>
      <c r="C87" s="103"/>
      <c r="D87" s="201">
        <v>2412268000</v>
      </c>
      <c r="E87" s="103"/>
      <c r="F87" s="175" t="s">
        <v>197</v>
      </c>
      <c r="G87" s="103"/>
      <c r="H87" s="173"/>
    </row>
    <row r="88" spans="2:8" ht="16" x14ac:dyDescent="0.35">
      <c r="B88" s="200" t="s">
        <v>2418</v>
      </c>
      <c r="C88" s="103"/>
      <c r="D88" s="201">
        <v>960524.32000000007</v>
      </c>
      <c r="E88" s="103"/>
      <c r="F88" s="175" t="s">
        <v>184</v>
      </c>
      <c r="G88" s="103"/>
      <c r="H88" s="173"/>
    </row>
    <row r="89" spans="2:8" ht="16" x14ac:dyDescent="0.35">
      <c r="B89" s="196" t="s">
        <v>2419</v>
      </c>
      <c r="C89" s="103"/>
      <c r="D89" s="202">
        <v>32529000211</v>
      </c>
      <c r="E89" s="103"/>
      <c r="F89" s="194" t="s">
        <v>197</v>
      </c>
      <c r="G89" s="103"/>
      <c r="H89" s="177"/>
    </row>
    <row r="90" spans="2:8" ht="16" x14ac:dyDescent="0.35">
      <c r="B90" s="185"/>
      <c r="C90" s="103"/>
      <c r="D90" s="179"/>
      <c r="E90" s="103"/>
      <c r="F90" s="179"/>
      <c r="G90" s="103"/>
      <c r="H90" s="103"/>
    </row>
    <row r="91" spans="2:8" ht="16" x14ac:dyDescent="0.35">
      <c r="B91" s="168" t="s">
        <v>198</v>
      </c>
      <c r="C91" s="103"/>
      <c r="D91" s="191"/>
      <c r="E91" s="103"/>
      <c r="F91" s="203"/>
      <c r="G91" s="103"/>
      <c r="H91" s="170"/>
    </row>
    <row r="92" spans="2:8" ht="28" x14ac:dyDescent="0.35">
      <c r="B92" s="195" t="s">
        <v>199</v>
      </c>
      <c r="C92" s="103"/>
      <c r="D92" s="175" t="s">
        <v>77</v>
      </c>
      <c r="E92" s="103"/>
      <c r="F92" s="175" t="s">
        <v>200</v>
      </c>
      <c r="G92" s="103"/>
      <c r="H92" s="173"/>
    </row>
    <row r="93" spans="2:8" ht="16" x14ac:dyDescent="0.35">
      <c r="B93" s="204" t="s">
        <v>201</v>
      </c>
      <c r="C93" s="103"/>
      <c r="D93" s="175" t="s">
        <v>77</v>
      </c>
      <c r="E93" s="103"/>
      <c r="F93" s="175" t="s">
        <v>202</v>
      </c>
      <c r="G93" s="103"/>
      <c r="H93" s="173"/>
    </row>
    <row r="94" spans="2:8" ht="28" x14ac:dyDescent="0.35">
      <c r="B94" s="205" t="s">
        <v>203</v>
      </c>
      <c r="C94" s="103"/>
      <c r="D94" s="206">
        <v>1.0924617951357207</v>
      </c>
      <c r="E94" s="103"/>
      <c r="F94" s="207" t="s">
        <v>204</v>
      </c>
      <c r="G94" s="103"/>
      <c r="H94" s="177"/>
    </row>
    <row r="95" spans="2:8" ht="16" x14ac:dyDescent="0.35">
      <c r="B95" s="178"/>
      <c r="C95" s="103"/>
      <c r="D95" s="179"/>
      <c r="E95" s="103"/>
      <c r="F95" s="179"/>
      <c r="G95" s="103"/>
      <c r="H95" s="103"/>
    </row>
    <row r="96" spans="2:8" ht="16" x14ac:dyDescent="0.35">
      <c r="B96" s="168" t="s">
        <v>205</v>
      </c>
      <c r="C96" s="103"/>
      <c r="D96" s="203"/>
      <c r="E96" s="103"/>
      <c r="F96" s="203"/>
      <c r="G96" s="103"/>
      <c r="H96" s="170"/>
    </row>
    <row r="97" spans="2:8" ht="28" x14ac:dyDescent="0.35">
      <c r="B97" s="205" t="s">
        <v>206</v>
      </c>
      <c r="C97" s="208"/>
      <c r="D97" s="194" t="s">
        <v>72</v>
      </c>
      <c r="E97" s="208"/>
      <c r="F97" s="194" t="s">
        <v>207</v>
      </c>
      <c r="G97" s="103"/>
      <c r="H97" s="209"/>
    </row>
    <row r="98" spans="2:8" ht="16" x14ac:dyDescent="0.35">
      <c r="B98" s="178"/>
      <c r="C98" s="103"/>
      <c r="E98" s="103"/>
      <c r="F98" s="210"/>
      <c r="G98" s="103"/>
      <c r="H98" s="103"/>
    </row>
    <row r="99" spans="2:8" ht="16" customHeight="1" x14ac:dyDescent="0.35">
      <c r="B99" s="168" t="s">
        <v>208</v>
      </c>
      <c r="C99" s="103"/>
      <c r="D99" s="203"/>
      <c r="E99" s="103"/>
      <c r="F99" s="203"/>
      <c r="G99" s="103"/>
      <c r="H99" s="170"/>
    </row>
    <row r="100" spans="2:8" ht="28" x14ac:dyDescent="0.35">
      <c r="B100" s="204" t="s">
        <v>209</v>
      </c>
      <c r="C100" s="103"/>
      <c r="D100" s="194" t="s">
        <v>104</v>
      </c>
      <c r="E100" s="103"/>
      <c r="F100" s="175" t="s">
        <v>210</v>
      </c>
      <c r="G100" s="103"/>
      <c r="H100" s="209"/>
    </row>
    <row r="101" spans="2:8" ht="30.75" customHeight="1" x14ac:dyDescent="0.35">
      <c r="B101" s="211" t="s">
        <v>211</v>
      </c>
      <c r="C101" s="103"/>
      <c r="D101" s="194">
        <v>0</v>
      </c>
      <c r="E101" s="103"/>
      <c r="F101" s="194"/>
      <c r="G101" s="103"/>
      <c r="H101" s="177"/>
    </row>
    <row r="102" spans="2:8" ht="16" x14ac:dyDescent="0.35">
      <c r="B102" s="178"/>
      <c r="C102" s="103"/>
      <c r="D102" s="179"/>
      <c r="E102" s="103"/>
      <c r="F102" s="210"/>
      <c r="G102" s="103"/>
      <c r="H102" s="103"/>
    </row>
    <row r="103" spans="2:8" ht="16" x14ac:dyDescent="0.35">
      <c r="B103" s="168" t="s">
        <v>212</v>
      </c>
      <c r="C103" s="103"/>
      <c r="D103" s="203"/>
      <c r="E103" s="103"/>
      <c r="F103" s="203"/>
      <c r="G103" s="103"/>
      <c r="H103" s="170"/>
    </row>
    <row r="104" spans="2:8" ht="28" x14ac:dyDescent="0.35">
      <c r="B104" s="204" t="s">
        <v>213</v>
      </c>
      <c r="C104" s="103"/>
      <c r="D104" s="175" t="s">
        <v>77</v>
      </c>
      <c r="E104" s="103"/>
      <c r="F104" s="175" t="s">
        <v>214</v>
      </c>
      <c r="G104" s="103"/>
      <c r="H104" s="173"/>
    </row>
    <row r="105" spans="2:8" ht="30.75" customHeight="1" x14ac:dyDescent="0.35">
      <c r="B105" s="211" t="s">
        <v>215</v>
      </c>
      <c r="C105" s="103"/>
      <c r="D105" s="194">
        <v>0</v>
      </c>
      <c r="E105" s="103"/>
      <c r="F105" s="175" t="s">
        <v>90</v>
      </c>
      <c r="G105" s="103"/>
      <c r="H105" s="177"/>
    </row>
    <row r="106" spans="2:8" ht="16" x14ac:dyDescent="0.35">
      <c r="B106" s="178"/>
      <c r="C106" s="103"/>
      <c r="D106" s="179"/>
      <c r="E106" s="103"/>
      <c r="F106" s="210"/>
      <c r="G106" s="103"/>
      <c r="H106" s="103"/>
    </row>
    <row r="107" spans="2:8" ht="34" customHeight="1" x14ac:dyDescent="0.35">
      <c r="B107" s="168" t="s">
        <v>216</v>
      </c>
      <c r="C107" s="103"/>
      <c r="D107" s="203"/>
      <c r="E107" s="103"/>
      <c r="F107" s="203"/>
      <c r="G107" s="103"/>
      <c r="H107" s="170"/>
    </row>
    <row r="108" spans="2:8" ht="16" x14ac:dyDescent="0.35">
      <c r="B108" s="204" t="s">
        <v>217</v>
      </c>
      <c r="C108" s="103"/>
      <c r="D108" s="175" t="s">
        <v>77</v>
      </c>
      <c r="E108" s="103"/>
      <c r="F108" s="175" t="s">
        <v>218</v>
      </c>
      <c r="G108" s="103"/>
      <c r="H108" s="173"/>
    </row>
    <row r="109" spans="2:8" ht="30.75" customHeight="1" x14ac:dyDescent="0.35">
      <c r="B109" s="211" t="s">
        <v>219</v>
      </c>
      <c r="C109" s="103"/>
      <c r="D109" s="194">
        <v>0</v>
      </c>
      <c r="E109" s="103"/>
      <c r="F109" s="175" t="s">
        <v>90</v>
      </c>
      <c r="G109" s="103"/>
      <c r="H109" s="173"/>
    </row>
    <row r="110" spans="2:8" ht="16" x14ac:dyDescent="0.35">
      <c r="B110" s="178"/>
      <c r="C110" s="103"/>
      <c r="D110" s="179"/>
      <c r="E110" s="103"/>
      <c r="F110" s="212"/>
      <c r="G110" s="103"/>
      <c r="H110" s="103"/>
    </row>
    <row r="111" spans="2:8" ht="16" x14ac:dyDescent="0.35">
      <c r="B111" s="168" t="s">
        <v>220</v>
      </c>
      <c r="C111" s="103"/>
      <c r="D111" s="203"/>
      <c r="E111" s="103"/>
      <c r="F111" s="203"/>
      <c r="G111" s="103"/>
      <c r="H111" s="170"/>
    </row>
    <row r="112" spans="2:8" ht="30" customHeight="1" x14ac:dyDescent="0.35">
      <c r="B112" s="204" t="s">
        <v>221</v>
      </c>
      <c r="C112" s="103"/>
      <c r="D112" s="175" t="s">
        <v>77</v>
      </c>
      <c r="E112" s="103"/>
      <c r="F112" s="175" t="s">
        <v>222</v>
      </c>
      <c r="G112" s="103"/>
      <c r="H112" s="173"/>
    </row>
    <row r="113" spans="2:8" ht="16" x14ac:dyDescent="0.35">
      <c r="B113" s="211" t="s">
        <v>223</v>
      </c>
      <c r="C113" s="103"/>
      <c r="D113" s="194" t="s">
        <v>224</v>
      </c>
      <c r="E113" s="103"/>
      <c r="F113" s="175" t="s">
        <v>90</v>
      </c>
      <c r="G113" s="103"/>
      <c r="H113" s="177"/>
    </row>
    <row r="114" spans="2:8" ht="16" x14ac:dyDescent="0.35">
      <c r="B114" s="178"/>
      <c r="C114" s="103"/>
      <c r="D114" s="179"/>
      <c r="E114" s="103"/>
      <c r="F114" s="210"/>
      <c r="G114" s="103"/>
      <c r="H114" s="103"/>
    </row>
    <row r="115" spans="2:8" ht="16" x14ac:dyDescent="0.35">
      <c r="B115" s="168" t="s">
        <v>225</v>
      </c>
      <c r="C115" s="103"/>
      <c r="D115" s="203"/>
      <c r="E115" s="103"/>
      <c r="F115" s="210"/>
      <c r="G115" s="103"/>
      <c r="H115" s="170"/>
    </row>
    <row r="116" spans="2:8" ht="16" x14ac:dyDescent="0.35">
      <c r="B116" s="205" t="s">
        <v>226</v>
      </c>
      <c r="C116" s="103"/>
      <c r="D116" s="213">
        <v>0.42739726027397262</v>
      </c>
      <c r="E116" s="103"/>
      <c r="F116" s="210"/>
      <c r="G116" s="103"/>
      <c r="H116" s="177"/>
    </row>
    <row r="117" spans="2:8" ht="16" x14ac:dyDescent="0.35">
      <c r="B117" s="178"/>
      <c r="C117" s="103"/>
      <c r="D117" s="179"/>
      <c r="E117" s="103"/>
      <c r="F117" s="210"/>
      <c r="G117" s="103"/>
      <c r="H117" s="103"/>
    </row>
    <row r="118" spans="2:8" ht="16" x14ac:dyDescent="0.35">
      <c r="B118" s="168" t="s">
        <v>227</v>
      </c>
      <c r="C118" s="103"/>
      <c r="D118" s="203"/>
      <c r="E118" s="103"/>
      <c r="F118" s="203"/>
      <c r="G118" s="103"/>
      <c r="H118" s="170"/>
    </row>
    <row r="119" spans="2:8" ht="42" x14ac:dyDescent="0.35">
      <c r="B119" s="195" t="s">
        <v>228</v>
      </c>
      <c r="C119" s="103"/>
      <c r="D119" s="175" t="s">
        <v>77</v>
      </c>
      <c r="E119" s="103"/>
      <c r="F119" s="175" t="s">
        <v>229</v>
      </c>
      <c r="G119" s="103"/>
      <c r="H119" s="173"/>
    </row>
    <row r="120" spans="2:8" ht="28" x14ac:dyDescent="0.35">
      <c r="B120" s="196" t="s">
        <v>230</v>
      </c>
      <c r="C120" s="103"/>
      <c r="D120" s="175" t="s">
        <v>77</v>
      </c>
      <c r="E120" s="103"/>
      <c r="F120" s="175" t="s">
        <v>229</v>
      </c>
      <c r="G120" s="103"/>
      <c r="H120" s="173"/>
    </row>
    <row r="121" spans="2:8" ht="28" x14ac:dyDescent="0.35">
      <c r="B121" s="195" t="s">
        <v>231</v>
      </c>
      <c r="C121" s="103"/>
      <c r="D121" s="175" t="s">
        <v>133</v>
      </c>
      <c r="E121" s="103"/>
      <c r="F121" s="175" t="s">
        <v>232</v>
      </c>
      <c r="G121" s="103"/>
      <c r="H121" s="173"/>
    </row>
    <row r="122" spans="2:8" ht="16" x14ac:dyDescent="0.35">
      <c r="B122" s="174" t="s">
        <v>233</v>
      </c>
      <c r="C122" s="103"/>
      <c r="D122" s="175" t="s">
        <v>133</v>
      </c>
      <c r="E122" s="103"/>
      <c r="F122" s="175" t="s">
        <v>232</v>
      </c>
      <c r="G122" s="103"/>
      <c r="H122" s="173"/>
    </row>
    <row r="123" spans="2:8" ht="16" x14ac:dyDescent="0.35">
      <c r="B123" s="195" t="s">
        <v>234</v>
      </c>
      <c r="C123" s="103"/>
      <c r="D123" s="175" t="s">
        <v>133</v>
      </c>
      <c r="E123" s="103"/>
      <c r="F123" s="175" t="s">
        <v>232</v>
      </c>
      <c r="G123" s="103"/>
      <c r="H123" s="173"/>
    </row>
    <row r="124" spans="2:8" ht="16" x14ac:dyDescent="0.35">
      <c r="B124" s="176" t="s">
        <v>235</v>
      </c>
      <c r="C124" s="103"/>
      <c r="D124" s="175" t="s">
        <v>133</v>
      </c>
      <c r="E124" s="103"/>
      <c r="F124" s="175" t="s">
        <v>232</v>
      </c>
      <c r="G124" s="103"/>
      <c r="H124" s="177"/>
    </row>
    <row r="125" spans="2:8" ht="16" x14ac:dyDescent="0.35">
      <c r="B125" s="178"/>
      <c r="C125" s="103"/>
      <c r="D125" s="179"/>
      <c r="E125" s="103"/>
      <c r="F125" s="210"/>
      <c r="G125" s="103"/>
      <c r="H125" s="103"/>
    </row>
    <row r="126" spans="2:8" ht="28" x14ac:dyDescent="0.35">
      <c r="B126" s="168" t="s">
        <v>236</v>
      </c>
      <c r="C126" s="103"/>
      <c r="D126" s="203"/>
      <c r="E126" s="103"/>
      <c r="F126" s="203"/>
      <c r="G126" s="103"/>
      <c r="H126" s="170"/>
    </row>
    <row r="127" spans="2:8" ht="42" x14ac:dyDescent="0.35">
      <c r="B127" s="204" t="s">
        <v>237</v>
      </c>
      <c r="C127" s="103"/>
      <c r="D127" s="175" t="s">
        <v>77</v>
      </c>
      <c r="E127" s="103"/>
      <c r="F127" s="175" t="s">
        <v>238</v>
      </c>
      <c r="G127" s="103"/>
      <c r="H127" s="173"/>
    </row>
    <row r="128" spans="2:8" ht="28" x14ac:dyDescent="0.35">
      <c r="B128" s="211" t="s">
        <v>239</v>
      </c>
      <c r="C128" s="103"/>
      <c r="D128" s="194" t="s">
        <v>77</v>
      </c>
      <c r="E128" s="103"/>
      <c r="F128" s="194" t="s">
        <v>238</v>
      </c>
      <c r="G128" s="103"/>
      <c r="H128" s="177"/>
    </row>
    <row r="129" spans="2:8" ht="16" x14ac:dyDescent="0.35">
      <c r="B129" s="178"/>
      <c r="C129" s="103"/>
      <c r="D129" s="179"/>
      <c r="E129" s="103"/>
      <c r="F129" s="210"/>
      <c r="G129" s="103"/>
      <c r="H129" s="103"/>
    </row>
    <row r="130" spans="2:8" ht="16" x14ac:dyDescent="0.35">
      <c r="B130" s="168" t="s">
        <v>240</v>
      </c>
      <c r="C130" s="103"/>
      <c r="D130" s="203"/>
      <c r="E130" s="103"/>
      <c r="F130" s="203"/>
      <c r="G130" s="103"/>
      <c r="H130" s="170"/>
    </row>
    <row r="131" spans="2:8" ht="28" x14ac:dyDescent="0.35">
      <c r="B131" s="204" t="s">
        <v>241</v>
      </c>
      <c r="C131" s="103"/>
      <c r="D131" s="175" t="s">
        <v>77</v>
      </c>
      <c r="E131" s="103"/>
      <c r="F131" s="175" t="s">
        <v>238</v>
      </c>
      <c r="G131" s="103"/>
      <c r="H131" s="173"/>
    </row>
    <row r="132" spans="2:8" ht="28" x14ac:dyDescent="0.35">
      <c r="B132" s="214" t="s">
        <v>242</v>
      </c>
      <c r="C132" s="103"/>
      <c r="D132" s="175"/>
      <c r="E132" s="103"/>
      <c r="F132" s="175"/>
      <c r="G132" s="103"/>
      <c r="H132" s="173"/>
    </row>
    <row r="133" spans="2:8" ht="28" x14ac:dyDescent="0.35">
      <c r="B133" s="211" t="s">
        <v>243</v>
      </c>
      <c r="C133" s="103"/>
      <c r="D133" s="215">
        <v>581294045</v>
      </c>
      <c r="E133" s="103"/>
      <c r="F133" s="194" t="s">
        <v>90</v>
      </c>
      <c r="G133" s="103"/>
      <c r="H133" s="177"/>
    </row>
    <row r="134" spans="2:8" ht="16" x14ac:dyDescent="0.35">
      <c r="B134" s="178"/>
      <c r="C134" s="103"/>
      <c r="D134" s="179"/>
      <c r="E134" s="103"/>
      <c r="F134" s="210"/>
      <c r="G134" s="103"/>
      <c r="H134" s="103"/>
    </row>
    <row r="135" spans="2:8" ht="28" x14ac:dyDescent="0.35">
      <c r="B135" s="168" t="s">
        <v>244</v>
      </c>
      <c r="C135" s="103"/>
      <c r="D135" s="203"/>
      <c r="E135" s="103"/>
      <c r="F135" s="203"/>
      <c r="G135" s="103"/>
      <c r="H135" s="170"/>
    </row>
    <row r="136" spans="2:8" ht="63" customHeight="1" x14ac:dyDescent="0.35">
      <c r="B136" s="204" t="s">
        <v>245</v>
      </c>
      <c r="C136" s="103"/>
      <c r="D136" s="175" t="s">
        <v>77</v>
      </c>
      <c r="E136" s="103"/>
      <c r="F136" s="175" t="s">
        <v>246</v>
      </c>
      <c r="G136" s="103"/>
      <c r="H136" s="173"/>
    </row>
    <row r="137" spans="2:8" ht="28" x14ac:dyDescent="0.35">
      <c r="B137" s="204" t="s">
        <v>247</v>
      </c>
      <c r="C137" s="103"/>
      <c r="D137" s="175" t="s">
        <v>133</v>
      </c>
      <c r="E137" s="103"/>
      <c r="F137" s="175" t="s">
        <v>248</v>
      </c>
      <c r="G137" s="103"/>
      <c r="H137" s="173"/>
    </row>
    <row r="138" spans="2:8" ht="42" x14ac:dyDescent="0.35">
      <c r="B138" s="205" t="s">
        <v>249</v>
      </c>
      <c r="C138" s="103"/>
      <c r="D138" s="175"/>
      <c r="E138" s="103"/>
      <c r="F138" s="175"/>
      <c r="G138" s="103"/>
      <c r="H138" s="177"/>
    </row>
    <row r="139" spans="2:8" ht="16" x14ac:dyDescent="0.35">
      <c r="B139" s="178"/>
      <c r="C139" s="103"/>
      <c r="D139" s="179"/>
      <c r="E139" s="103"/>
      <c r="F139" s="210"/>
      <c r="G139" s="103"/>
      <c r="H139" s="103"/>
    </row>
    <row r="140" spans="2:8" ht="32.5" customHeight="1" x14ac:dyDescent="0.35">
      <c r="B140" s="168" t="s">
        <v>250</v>
      </c>
      <c r="C140" s="103"/>
      <c r="D140" s="203"/>
      <c r="E140" s="103"/>
      <c r="F140" s="203"/>
      <c r="G140" s="103"/>
      <c r="H140" s="170"/>
    </row>
    <row r="141" spans="2:8" ht="28" x14ac:dyDescent="0.35">
      <c r="B141" s="204" t="s">
        <v>251</v>
      </c>
      <c r="C141" s="103"/>
      <c r="D141" s="175" t="s">
        <v>72</v>
      </c>
      <c r="E141" s="103"/>
      <c r="F141" s="175" t="s">
        <v>252</v>
      </c>
      <c r="G141" s="103"/>
      <c r="H141" s="173"/>
    </row>
    <row r="142" spans="2:8" ht="28" x14ac:dyDescent="0.35">
      <c r="B142" s="214" t="s">
        <v>253</v>
      </c>
      <c r="C142" s="103"/>
      <c r="D142" s="175" t="s">
        <v>72</v>
      </c>
      <c r="E142" s="103"/>
      <c r="F142" s="175" t="s">
        <v>252</v>
      </c>
      <c r="G142" s="103"/>
      <c r="H142" s="173"/>
    </row>
    <row r="143" spans="2:8" ht="28" x14ac:dyDescent="0.35">
      <c r="B143" s="214" t="s">
        <v>254</v>
      </c>
      <c r="C143" s="103"/>
      <c r="D143" s="175" t="s">
        <v>72</v>
      </c>
      <c r="E143" s="216"/>
      <c r="F143" s="175" t="s">
        <v>252</v>
      </c>
      <c r="G143" s="103"/>
      <c r="H143" s="173"/>
    </row>
    <row r="144" spans="2:8" ht="16" x14ac:dyDescent="0.35">
      <c r="B144" s="204" t="s">
        <v>255</v>
      </c>
      <c r="C144" s="103"/>
      <c r="D144" s="175" t="s">
        <v>77</v>
      </c>
      <c r="E144" s="103"/>
      <c r="F144" s="175" t="s">
        <v>252</v>
      </c>
      <c r="G144" s="103"/>
      <c r="H144" s="173"/>
    </row>
    <row r="145" spans="2:8" ht="16" x14ac:dyDescent="0.35">
      <c r="B145" s="214" t="s">
        <v>256</v>
      </c>
      <c r="C145" s="103"/>
      <c r="D145" s="217" t="s">
        <v>257</v>
      </c>
      <c r="E145" s="103"/>
      <c r="F145" s="175" t="s">
        <v>90</v>
      </c>
      <c r="G145" s="103"/>
      <c r="H145" s="173"/>
    </row>
    <row r="146" spans="2:8" ht="16" x14ac:dyDescent="0.35">
      <c r="B146" s="214" t="s">
        <v>258</v>
      </c>
      <c r="C146" s="103"/>
      <c r="D146" s="217" t="s">
        <v>259</v>
      </c>
      <c r="E146" s="103"/>
      <c r="F146" s="175" t="s">
        <v>90</v>
      </c>
      <c r="G146" s="103"/>
      <c r="H146" s="173"/>
    </row>
    <row r="147" spans="2:8" ht="28" x14ac:dyDescent="0.35">
      <c r="B147" s="204" t="s">
        <v>260</v>
      </c>
      <c r="C147" s="103"/>
      <c r="D147" s="175" t="s">
        <v>104</v>
      </c>
      <c r="E147" s="103"/>
      <c r="F147" s="175"/>
      <c r="G147" s="103"/>
      <c r="H147" s="173"/>
    </row>
    <row r="148" spans="2:8" ht="16" x14ac:dyDescent="0.35">
      <c r="B148" s="214" t="s">
        <v>261</v>
      </c>
      <c r="C148" s="103"/>
      <c r="D148" s="175" t="s">
        <v>104</v>
      </c>
      <c r="E148" s="103"/>
      <c r="F148" s="175"/>
      <c r="G148" s="103"/>
      <c r="H148" s="173"/>
    </row>
    <row r="149" spans="2:8" ht="16" x14ac:dyDescent="0.35">
      <c r="B149" s="211" t="s">
        <v>262</v>
      </c>
      <c r="C149" s="103"/>
      <c r="D149" s="175" t="s">
        <v>104</v>
      </c>
      <c r="E149" s="103"/>
      <c r="F149" s="175"/>
      <c r="G149" s="103"/>
      <c r="H149" s="177"/>
    </row>
    <row r="150" spans="2:8" ht="16" x14ac:dyDescent="0.35">
      <c r="B150" s="178"/>
      <c r="C150" s="103"/>
      <c r="D150" s="179"/>
      <c r="E150" s="103"/>
      <c r="F150" s="210"/>
      <c r="G150" s="103"/>
      <c r="H150" s="103"/>
    </row>
    <row r="151" spans="2:8" ht="16" x14ac:dyDescent="0.35">
      <c r="B151" s="168" t="s">
        <v>263</v>
      </c>
      <c r="C151" s="103"/>
      <c r="D151" s="203"/>
      <c r="E151" s="103"/>
      <c r="F151" s="203"/>
      <c r="G151" s="103"/>
      <c r="H151" s="170"/>
    </row>
    <row r="152" spans="2:8" ht="28" x14ac:dyDescent="0.35">
      <c r="B152" s="204" t="s">
        <v>264</v>
      </c>
      <c r="C152" s="103"/>
      <c r="D152" s="175" t="s">
        <v>77</v>
      </c>
      <c r="E152" s="103"/>
      <c r="F152" s="175" t="s">
        <v>265</v>
      </c>
      <c r="G152" s="103"/>
      <c r="H152" s="173"/>
    </row>
    <row r="153" spans="2:8" ht="28" x14ac:dyDescent="0.35">
      <c r="B153" s="211" t="s">
        <v>266</v>
      </c>
      <c r="C153" s="103"/>
      <c r="D153" s="194">
        <v>0</v>
      </c>
      <c r="E153" s="103"/>
      <c r="F153" s="194" t="s">
        <v>90</v>
      </c>
      <c r="G153" s="103"/>
      <c r="H153" s="177"/>
    </row>
    <row r="154" spans="2:8" ht="16" x14ac:dyDescent="0.35">
      <c r="B154" s="178"/>
      <c r="C154" s="103"/>
      <c r="D154" s="179"/>
      <c r="E154" s="103"/>
      <c r="F154" s="210"/>
      <c r="G154" s="103"/>
      <c r="H154" s="103"/>
    </row>
    <row r="155" spans="2:8" ht="16" x14ac:dyDescent="0.35">
      <c r="B155" s="168" t="s">
        <v>267</v>
      </c>
      <c r="C155" s="103"/>
      <c r="D155" s="218"/>
      <c r="E155" s="103"/>
      <c r="F155" s="219"/>
      <c r="G155" s="103"/>
      <c r="H155" s="170"/>
    </row>
    <row r="156" spans="2:8" ht="28" x14ac:dyDescent="0.35">
      <c r="B156" s="220" t="s">
        <v>268</v>
      </c>
      <c r="C156" s="103"/>
      <c r="D156" s="175" t="s">
        <v>77</v>
      </c>
      <c r="E156" s="103"/>
      <c r="F156" s="175" t="s">
        <v>269</v>
      </c>
      <c r="G156" s="103"/>
      <c r="H156" s="173"/>
    </row>
    <row r="157" spans="2:8" ht="27.65" customHeight="1" x14ac:dyDescent="0.35">
      <c r="B157" s="221" t="s">
        <v>270</v>
      </c>
      <c r="C157" s="103"/>
      <c r="D157" s="222">
        <v>62560000000</v>
      </c>
      <c r="E157" s="103"/>
      <c r="F157" s="175" t="s">
        <v>90</v>
      </c>
      <c r="G157" s="103"/>
      <c r="H157" s="173"/>
    </row>
    <row r="158" spans="2:8" ht="16" x14ac:dyDescent="0.35">
      <c r="B158" s="195" t="s">
        <v>271</v>
      </c>
      <c r="C158" s="103"/>
      <c r="D158" s="222" t="s">
        <v>104</v>
      </c>
      <c r="E158" s="103"/>
      <c r="F158" s="175" t="s">
        <v>90</v>
      </c>
      <c r="G158" s="103"/>
      <c r="H158" s="173"/>
    </row>
    <row r="159" spans="2:8" ht="16" x14ac:dyDescent="0.35">
      <c r="B159" s="171" t="s">
        <v>272</v>
      </c>
      <c r="C159" s="103"/>
      <c r="D159" s="222">
        <v>4447170000000</v>
      </c>
      <c r="E159" s="103"/>
      <c r="F159" s="175" t="s">
        <v>90</v>
      </c>
      <c r="G159" s="103"/>
      <c r="H159" s="173"/>
    </row>
    <row r="160" spans="2:8" ht="16" x14ac:dyDescent="0.35">
      <c r="B160" s="171" t="s">
        <v>273</v>
      </c>
      <c r="C160" s="103"/>
      <c r="D160" s="222">
        <v>19840000000</v>
      </c>
      <c r="E160" s="103"/>
      <c r="F160" s="175" t="s">
        <v>90</v>
      </c>
      <c r="G160" s="103"/>
      <c r="H160" s="173"/>
    </row>
    <row r="161" spans="2:8" ht="16" x14ac:dyDescent="0.35">
      <c r="B161" s="171" t="s">
        <v>274</v>
      </c>
      <c r="C161" s="103"/>
      <c r="D161" s="222">
        <v>779600000000</v>
      </c>
      <c r="E161" s="103"/>
      <c r="F161" s="175" t="s">
        <v>90</v>
      </c>
      <c r="G161" s="103"/>
      <c r="H161" s="173"/>
    </row>
    <row r="162" spans="2:8" ht="16" x14ac:dyDescent="0.35">
      <c r="B162" s="171" t="s">
        <v>275</v>
      </c>
      <c r="C162" s="103"/>
      <c r="D162" s="222">
        <v>148060000000</v>
      </c>
      <c r="E162" s="103"/>
      <c r="F162" s="175" t="s">
        <v>90</v>
      </c>
      <c r="G162" s="103"/>
      <c r="H162" s="173"/>
    </row>
    <row r="163" spans="2:8" ht="16" x14ac:dyDescent="0.35">
      <c r="B163" s="171" t="s">
        <v>276</v>
      </c>
      <c r="C163" s="103"/>
      <c r="D163" s="222">
        <v>1093119999999.9999</v>
      </c>
      <c r="E163" s="103"/>
      <c r="F163" s="175" t="s">
        <v>90</v>
      </c>
      <c r="G163" s="103"/>
      <c r="H163" s="173"/>
    </row>
    <row r="164" spans="2:8" ht="16" x14ac:dyDescent="0.35">
      <c r="B164" s="171" t="s">
        <v>277</v>
      </c>
      <c r="C164" s="103"/>
      <c r="D164" s="222">
        <v>4162</v>
      </c>
      <c r="E164" s="103"/>
      <c r="F164" s="175" t="s">
        <v>278</v>
      </c>
      <c r="G164" s="103"/>
      <c r="H164" s="173"/>
    </row>
    <row r="165" spans="2:8" ht="16" x14ac:dyDescent="0.35">
      <c r="B165" s="171" t="s">
        <v>279</v>
      </c>
      <c r="C165" s="103"/>
      <c r="D165" s="175">
        <v>308</v>
      </c>
      <c r="E165" s="103"/>
      <c r="F165" s="175" t="s">
        <v>278</v>
      </c>
      <c r="G165" s="103"/>
      <c r="H165" s="173"/>
    </row>
    <row r="166" spans="2:8" ht="16" x14ac:dyDescent="0.35">
      <c r="B166" s="171" t="s">
        <v>280</v>
      </c>
      <c r="C166" s="103"/>
      <c r="D166" s="222">
        <v>4470</v>
      </c>
      <c r="E166" s="103"/>
      <c r="F166" s="175" t="s">
        <v>278</v>
      </c>
      <c r="G166" s="103"/>
      <c r="H166" s="173"/>
    </row>
    <row r="167" spans="2:8" ht="16" x14ac:dyDescent="0.35">
      <c r="B167" s="171" t="s">
        <v>281</v>
      </c>
      <c r="C167" s="103"/>
      <c r="D167" s="223" t="s">
        <v>282</v>
      </c>
      <c r="E167" s="103"/>
      <c r="F167" s="175"/>
      <c r="G167" s="103"/>
      <c r="H167" s="173"/>
    </row>
    <row r="168" spans="2:8" ht="16" x14ac:dyDescent="0.35">
      <c r="B168" s="171" t="s">
        <v>283</v>
      </c>
      <c r="C168" s="103"/>
      <c r="D168" s="175" t="s">
        <v>104</v>
      </c>
      <c r="E168" s="103"/>
      <c r="F168" s="175"/>
      <c r="G168" s="103"/>
      <c r="H168" s="173"/>
    </row>
    <row r="169" spans="2:8" ht="16" x14ac:dyDescent="0.35">
      <c r="B169" s="192" t="s">
        <v>284</v>
      </c>
      <c r="C169" s="103"/>
      <c r="D169" s="175" t="s">
        <v>104</v>
      </c>
      <c r="E169" s="103"/>
      <c r="F169" s="194"/>
      <c r="G169" s="103"/>
      <c r="H169" s="177"/>
    </row>
    <row r="170" spans="2:8" ht="16" x14ac:dyDescent="0.35">
      <c r="B170" s="210"/>
      <c r="C170" s="103"/>
      <c r="D170" s="224"/>
      <c r="E170" s="103"/>
      <c r="F170" s="210"/>
      <c r="G170" s="103"/>
      <c r="H170" s="103"/>
    </row>
    <row r="171" spans="2:8" ht="16" x14ac:dyDescent="0.35">
      <c r="B171" s="168" t="s">
        <v>285</v>
      </c>
      <c r="C171" s="2"/>
      <c r="D171" s="225"/>
      <c r="E171" s="2"/>
      <c r="F171" s="225"/>
      <c r="G171" s="2"/>
      <c r="H171" s="226"/>
    </row>
    <row r="172" spans="2:8" ht="37.5" customHeight="1" x14ac:dyDescent="0.35">
      <c r="B172" s="227" t="s">
        <v>131</v>
      </c>
      <c r="C172" s="2"/>
      <c r="D172" s="228"/>
      <c r="E172" s="2"/>
      <c r="F172" s="228"/>
      <c r="G172" s="2"/>
      <c r="H172" s="229"/>
    </row>
    <row r="173" spans="2:8" ht="56" x14ac:dyDescent="0.35">
      <c r="B173" s="230" t="s">
        <v>286</v>
      </c>
      <c r="C173" s="2"/>
      <c r="D173" s="175" t="s">
        <v>133</v>
      </c>
      <c r="E173" s="2"/>
      <c r="F173" s="188" t="s">
        <v>287</v>
      </c>
      <c r="G173" s="2"/>
      <c r="H173" s="229"/>
    </row>
    <row r="174" spans="2:8" ht="56" x14ac:dyDescent="0.35">
      <c r="B174" s="230" t="s">
        <v>288</v>
      </c>
      <c r="C174" s="231"/>
      <c r="D174" s="175" t="s">
        <v>133</v>
      </c>
      <c r="E174" s="2"/>
      <c r="F174" s="188" t="s">
        <v>289</v>
      </c>
      <c r="G174" s="2"/>
      <c r="H174" s="229"/>
    </row>
    <row r="175" spans="2:8" ht="42" x14ac:dyDescent="0.35">
      <c r="B175" s="232" t="s">
        <v>290</v>
      </c>
      <c r="C175" s="231"/>
      <c r="D175" s="175" t="s">
        <v>133</v>
      </c>
      <c r="E175" s="2"/>
      <c r="F175" s="188" t="s">
        <v>291</v>
      </c>
      <c r="G175" s="2"/>
      <c r="H175" s="233"/>
    </row>
    <row r="176" spans="2:8" ht="16" x14ac:dyDescent="0.35">
      <c r="B176" s="210"/>
      <c r="C176" s="103"/>
      <c r="D176" s="224"/>
      <c r="E176" s="103"/>
      <c r="F176" s="210"/>
      <c r="G176" s="103"/>
      <c r="H176" s="103"/>
    </row>
    <row r="177" spans="2:8" ht="14.15" customHeight="1" x14ac:dyDescent="0.35">
      <c r="B177" s="145"/>
      <c r="D177" s="145"/>
      <c r="F177" s="145"/>
    </row>
    <row r="178" spans="2:8" ht="17.25" hidden="1" customHeight="1" thickBot="1" x14ac:dyDescent="0.45">
      <c r="B178" s="56"/>
      <c r="C178" s="354" t="s">
        <v>112</v>
      </c>
      <c r="D178" s="354"/>
      <c r="E178" s="354"/>
      <c r="F178" s="354"/>
      <c r="G178" s="354"/>
      <c r="H178" s="56"/>
    </row>
    <row r="179" spans="2:8" ht="24" hidden="1" customHeight="1" thickBot="1" x14ac:dyDescent="0.45">
      <c r="B179" s="234"/>
      <c r="C179" s="343" t="s">
        <v>113</v>
      </c>
      <c r="D179" s="343"/>
      <c r="E179" s="343"/>
      <c r="F179" s="343"/>
      <c r="G179" s="343"/>
      <c r="H179" s="234"/>
    </row>
    <row r="180" spans="2:8" ht="25" hidden="1" customHeight="1" thickBot="1" x14ac:dyDescent="0.45">
      <c r="B180" s="234"/>
      <c r="C180" s="347" t="s">
        <v>114</v>
      </c>
      <c r="D180" s="347"/>
      <c r="E180" s="347"/>
      <c r="F180" s="347"/>
      <c r="G180" s="347"/>
      <c r="H180" s="234"/>
    </row>
    <row r="181" spans="2:8" ht="18.649999999999999" hidden="1" customHeight="1" thickBot="1" x14ac:dyDescent="0.45">
      <c r="B181" s="56"/>
      <c r="C181" s="355" t="s">
        <v>115</v>
      </c>
      <c r="D181" s="350"/>
      <c r="E181" s="350"/>
      <c r="F181" s="350"/>
      <c r="G181" s="356"/>
      <c r="H181" s="235"/>
    </row>
    <row r="182" spans="2:8" ht="16.5" thickBot="1" x14ac:dyDescent="0.4">
      <c r="B182" s="146"/>
      <c r="C182" s="146"/>
      <c r="D182" s="146"/>
      <c r="E182" s="146"/>
      <c r="F182" s="146"/>
      <c r="G182" s="146"/>
      <c r="H182" s="147"/>
    </row>
    <row r="183" spans="2:8" ht="19" x14ac:dyDescent="0.35">
      <c r="B183" s="236" t="s">
        <v>116</v>
      </c>
      <c r="D183" s="237"/>
      <c r="F183" s="237"/>
    </row>
    <row r="184" spans="2:8" ht="16" customHeight="1" x14ac:dyDescent="0.35">
      <c r="B184" s="349" t="s">
        <v>117</v>
      </c>
      <c r="C184" s="349"/>
      <c r="D184" s="349"/>
      <c r="F184" s="238"/>
    </row>
    <row r="185" spans="2:8" ht="16" x14ac:dyDescent="0.35"/>
    <row r="186" spans="2:8" ht="16" x14ac:dyDescent="0.35"/>
    <row r="187" spans="2:8" ht="16" x14ac:dyDescent="0.35"/>
    <row r="188" spans="2:8" ht="16" x14ac:dyDescent="0.35"/>
    <row r="189" spans="2:8" ht="16" x14ac:dyDescent="0.35"/>
    <row r="190" spans="2:8" ht="16" x14ac:dyDescent="0.35"/>
    <row r="191" spans="2:8" ht="16" x14ac:dyDescent="0.35"/>
    <row r="192" spans="2:8" ht="16" x14ac:dyDescent="0.35"/>
    <row r="193" ht="16" x14ac:dyDescent="0.35"/>
    <row r="194" ht="16" x14ac:dyDescent="0.35"/>
    <row r="195" ht="16" x14ac:dyDescent="0.35"/>
    <row r="196" ht="16" x14ac:dyDescent="0.35"/>
    <row r="197" ht="16" x14ac:dyDescent="0.35"/>
    <row r="198" ht="16" x14ac:dyDescent="0.35"/>
    <row r="199" ht="16" x14ac:dyDescent="0.35"/>
    <row r="200" ht="16" x14ac:dyDescent="0.35"/>
    <row r="201" ht="16" x14ac:dyDescent="0.35"/>
    <row r="202" ht="16" x14ac:dyDescent="0.35"/>
    <row r="203" ht="16" x14ac:dyDescent="0.35"/>
    <row r="204" ht="16" x14ac:dyDescent="0.35"/>
    <row r="205" ht="16" x14ac:dyDescent="0.35"/>
    <row r="206" ht="16" x14ac:dyDescent="0.35"/>
    <row r="207" ht="16" x14ac:dyDescent="0.35"/>
    <row r="208" ht="16" x14ac:dyDescent="0.35"/>
  </sheetData>
  <mergeCells count="12">
    <mergeCell ref="B184:D184"/>
    <mergeCell ref="B10:E10"/>
    <mergeCell ref="F10:H14"/>
    <mergeCell ref="B11:E11"/>
    <mergeCell ref="B12:E12"/>
    <mergeCell ref="B13:E13"/>
    <mergeCell ref="B14:E14"/>
    <mergeCell ref="B15:H15"/>
    <mergeCell ref="C178:G178"/>
    <mergeCell ref="C179:G179"/>
    <mergeCell ref="C180:G180"/>
    <mergeCell ref="C181:G181"/>
  </mergeCells>
  <dataValidations count="25">
    <dataValidation type="whole" allowBlank="1" showInputMessage="1" showErrorMessage="1" errorTitle="Veuillez ne pas modifier" error="Veuillez ne pas modifier ces cellules" sqref="B30:B38 B40:B43 B45:B50 B52:B55 B62:B63 B66:B67 B57:B60" xr:uid="{7D33A84E-3351-41C2-AB04-3541952C6B92}">
      <formula1>10000</formula1>
      <formula2>500000</formula2>
    </dataValidation>
    <dataValidation type="textLength" allowBlank="1" showInputMessage="1" showErrorMessage="1" errorTitle="Veuillez ne pas modifier" error="Veuillez ne pas modifier ces cellules" sqref="B24:B26 B95 B82:B83 B176 B19:B22 B80 B90 B108:B110 B116:B117 B100:B102 B104:B106 B112:B114 B97:B98 B92:B93 B170 B28:B29 D116" xr:uid="{F73F787E-DF62-4180-89BF-B31FE108F980}">
      <formula1>10000</formula1>
      <formula2>50000</formula2>
    </dataValidation>
    <dataValidation type="whole" allowBlank="1" showInputMessage="1" showErrorMessage="1" errorTitle="Veuillez ne pas modifier" error="Veuillez ne pas modifier ces cellules" sqref="B23 B115 B111 B107 B103 B99 B96 B91 B81 B171:B175 B61 B56 B51 B44 B39 B17 B118:B139 B141:B146 B150:B156 B159:B163 B168:B169 B64" xr:uid="{D3B4CBB6-6C75-43BD-ABA5-3EE2F05733F2}">
      <formula1>10000</formula1>
      <formula2>50000</formula2>
    </dataValidation>
    <dataValidation type="decimal" allowBlank="1" showInputMessage="1" showErrorMessage="1" errorTitle="Veuillez ne pas modifier" error="Veuillez ne pas modifier ces cellules" sqref="B182:D183 E182:H184" xr:uid="{0932745A-025C-42DC-B333-374700CA2298}">
      <formula1>10000</formula1>
      <formula2>50000</formula2>
    </dataValidation>
    <dataValidation type="list" operator="equal" showInputMessage="1" showErrorMessage="1" errorTitle="Saisie erronée" error="Entrée non-valide" promptTitle="Veuillez indiquer la devise" prompt="Saisissez les 3 lettres du code-devise de l’ISO." sqref="F128 F148:F149 F105 F153 F132:F133 F168:F169 F145:F146 F109 F101 F113 F157:F163" xr:uid="{7BB86D72-0CE9-4B95-B94B-7518EC64FC09}">
      <formula1>Currency_code_list</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Valeur totale" prompt="Veuillez indiquer le total des revenus._x000a__x000a_Veuillez saisir uniquement des chiffres dans cette cellule. Si des informations supplémentaires sont appropri" sqref="D132:D133 D153 D101 D128 D113 D109 D105 D145:D146" xr:uid="{B904348A-B86D-4BB2-B883-E8EC5699D11D}">
      <formula1>0</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Matières premières volume/valeur" prompt="Veuillez renseigner le nom de la matière première dans la colonne de gauche, en indiquant s'il s'agit d'un volume ou d'une valeur._x000a__x000a_Veuillez saisir un" sqref="D84:D89 D68:D79" xr:uid="{02FA3A8D-4200-44E2-A0BA-F89E6DF67378}">
      <formula1>0</formula1>
    </dataValidation>
    <dataValidation type="decimal" allowBlank="1" showInputMessage="1" showErrorMessage="1" sqref="D117" xr:uid="{6DE2292C-A759-4A3D-8E34-59351DB4AE62}">
      <formula1>10000</formula1>
      <formula2>50000</formula2>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chiffres absolus._x000a__x000a__x000a_Veuillez entrer uniquement les chiffres dans cette cellule. Ajoutez des " sqref="D166" xr:uid="{E24C46DC-2E92-45A4-99FB-D139706C62BD}">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Valeur ajoutée brute -Industries" prompt="La valeur ajoutée brute fait référence au nombre absolu représentant la part du secteur extractif dans le PIB._x000a__x000a_Veuillez entrer uniquement les chiffre" sqref="D158" xr:uid="{2B2F6164-A6FD-452C-8BA3-B16B593385BA}">
      <formula1>2</formula1>
    </dataValidation>
    <dataValidation type="whole" allowBlank="1" showInputMessage="1" showErrorMessage="1" errorTitle="Veuillez ne pas modifier" error="Veuillez ne pas modifier ces cellules" sqref="C178:G181" xr:uid="{17400E63-26F1-4D4E-B4F4-D2CB097593E6}">
      <formula1>444</formula1>
      <formula2>445</formula2>
    </dataValidation>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F68 F72 F70 F76 F78 F84 F86 F74 F88" xr:uid="{9374B2DC-079E-4701-BE41-0D0B64B9DBD4}">
      <formula1>"&lt;Selectionner unité&gt;,Sm3,Sm3 o.e.,Barils,Tonnes,oz,carats,Scf"</formula1>
    </dataValidation>
    <dataValidation allowBlank="1" showInputMessage="1" showErrorMessage="1" errorTitle="Veuillez ne pas modifier" error="Veuillez ne pas modifier ces cellules" sqref="B157:B158 B140 B147:B149 B184:D184 B164:B167" xr:uid="{F78D031D-9972-4E23-A854-06D948174C84}"/>
    <dataValidation allowBlank="1" showInputMessage="1" showErrorMessage="1" promptTitle="Nom du registre" prompt="Veuillez indiquer le nom du registre de la propriété réelle, si disponible." sqref="D54" xr:uid="{70662CE6-CFA3-44ED-A888-435D0A4F5DD1}"/>
    <dataValidation allowBlank="1" showInputMessage="1" showErrorMessage="1" promptTitle="Name of the registry" prompt="Please input the name of the Beneficial Ownership Registry" sqref="D54" xr:uid="{C6404C02-FF40-4294-895E-5F7F9891CF42}"/>
    <dataValidation type="list" showInputMessage="1" showErrorMessage="1" promptTitle="Type de déclaration" prompt="Veuillez indiquer le type de déclaration, parmi:_x000a__x000a_Divulgation systématique_x000a_Rapportage ITIE_x000a_Non disponible_x000a_Sans objet" sqref="D25:D28 D40:D42 D32:D36 D173:D175 D45:D49 D156 D62 D66:D67 D82:D83 D92:D93 D97 D57:D59 D104 D100 D108 D112 D127 D131 D119:D124 D141:D144 D147:D149 D52:D53 D136:D138 D152 D168:D169" xr:uid="{C257ED39-7106-400B-A85F-E6DD0F7C835C}">
      <formula1>Reporting_options_list</formula1>
    </dataValidation>
    <dataValidation type="whole" allowBlank="1" showInputMessage="1" showErrorMessage="1" errorTitle="Veuillez ne pas modifier" error="Veuillez ne pas modifier ces cellules" sqref="B94 F94" xr:uid="{D1B9FE37-A67D-448B-97D6-4B593410D247}">
      <formula1>5</formula1>
      <formula2>6</formula2>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pourcentage_x000a__x000a__x000a_Veuillez entrer uniquement les chiffres dans cette cellule." sqref="F164:F167" xr:uid="{9E56CD3B-D9C9-4286-8C36-21EF6E7A95CE}">
      <formula1>0</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homme" prompt="Représente la part d'hommes employés dans le secteur extractif, en chiffres absolus._x000a__x000a__x000a_Veuillez entrer uniquement les chiffres dans cette cellule. Ajoutez des " sqref="D164" xr:uid="{3F5B91B1-D003-4F0F-9B09-E69280BED47F}">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femme" prompt="Représente la part de femmes employés dans le secteur extractif, en chiffres absolus._x000a__x000a__x000a_Veuillez entrer uniquement les chiffres dans cette cellule. Ajoutez des " sqref="D165" xr:uid="{563D6708-ED43-451B-AEF4-C48AC948B862}">
      <formula1>2</formula1>
    </dataValidation>
    <dataValidation type="textLength" allowBlank="1" showInputMessage="1" showErrorMessage="1" sqref="H171:H175" xr:uid="{9D0C3C83-3B9A-4AAE-A497-441D59F2DC6B}">
      <formula1>0</formula1>
      <formula2>350</formula2>
    </dataValidation>
    <dataValidation type="whole" showInputMessage="1" showErrorMessage="1" sqref="G171:G175" xr:uid="{C33DEBC9-C4E3-48D4-A665-5936EE5C9979}">
      <formula1>999999</formula1>
      <formula2>99999999</formula2>
    </dataValidation>
    <dataValidation showInputMessage="1" showErrorMessage="1" promptTitle="Type de déclaration" prompt="Veuillez indiquer le type de déclaration, parmi:_x000a__x000a_Divulgation systématique_x000a_Rapportage ITIE_x000a_Non disponible_x000a_Sans objet" sqref="D37" xr:uid="{D62A8F64-AAAC-47D3-BCFD-2CFB5AC94B02}"/>
    <dataValidation showInputMessage="1" showErrorMessage="1" sqref="B65" xr:uid="{71808C68-F4DA-4C61-AEB9-84B13361D6EE}"/>
    <dataValidation type="list" showInputMessage="1" showErrorMessage="1" errorTitle="Matière première non-reconnue" error="Veuillez sélectionner une matière première parmi la liste des matières premières du menu déroulant" promptTitle="Veuillez sélectionner la matière" prompt="Veuillez sélectionner la matière première dans le menu déroulant" sqref="B68 B70 B72 B74 B76 B84:B86 B88 B78" xr:uid="{81D21315-C98B-4B94-9981-7A8AA7E6CD6B}">
      <formula1>Commodities_list</formula1>
    </dataValidation>
  </dataValidations>
  <hyperlinks>
    <hyperlink ref="B30" r:id="rId1" location="r2-2" display="Exigence ITIE 2.2: Octroi des licences" xr:uid="{12C6729C-6568-4532-B37D-02EE7D02DB21}"/>
    <hyperlink ref="B44" r:id="rId2" location="r2-4" display="Exigence ITIE 2.4: Divulgation des contrats" xr:uid="{67CA9239-1D21-46AB-A7FA-713159BA953D}"/>
    <hyperlink ref="B51" r:id="rId3" location="r2-5" display="Exigence ITIE 2.5: Propriété réelle" xr:uid="{ABA0476A-7A38-45EE-B293-A57867AE87FF}"/>
    <hyperlink ref="B56" r:id="rId4" location="r2-6" display="Exigence ITIE 2.6 : Participation de l’État" xr:uid="{F098E9A5-665E-4A41-8EEA-8BF7B17E85F5}"/>
    <hyperlink ref="B61" r:id="rId5" location="r3-1" display="Exigence ITIE 3.1: Prospection" xr:uid="{74877797-7EF5-4D59-82FD-435064FEE695}"/>
    <hyperlink ref="B64" r:id="rId6" location="r3-2" display="Exigence ITIE 3.2: Production" xr:uid="{CB4D158D-9EAA-4BB4-AC40-1BF4A3651F77}"/>
    <hyperlink ref="B81" r:id="rId7" location="r3-3" display="Exigences ITIE 3.3 : Exportations" xr:uid="{3F531284-3D48-4020-A7BB-C961E5C44BAF}"/>
    <hyperlink ref="B91" r:id="rId8" location="r4-1" display="Exigence ITIE 4.1 : Exhaustivité" xr:uid="{F100EB72-1B62-491E-9FA1-FF70B6121CD7}"/>
    <hyperlink ref="B96" r:id="rId9" location="r4-2" display="Exigence ITIE 4.2: Revenus en nature" xr:uid="{F34B5E5A-5675-4E16-A8EE-BDE1EA33D3DB}"/>
    <hyperlink ref="B99" r:id="rId10" location="r4-3" display="Exigence ITIE 4.3 : Accords de troc " xr:uid="{34D15E46-FDAB-4E1E-AD74-5D893B0585B0}"/>
    <hyperlink ref="B103" r:id="rId11" location="r4-4" display="Exigence ITIE 4.4: Revenus provenant du transport" xr:uid="{EBD76AA7-446D-4C63-BD29-1D6D3F24C101}"/>
    <hyperlink ref="B107" r:id="rId12" location="r4-5" display="Exigence ITIE 4.5 : Transactions liées aux entreprises d’État " xr:uid="{218CE1A5-6EB9-45AC-B6AB-A7E514B90846}"/>
    <hyperlink ref="B111" r:id="rId13" location="r4-6" display="Exigence ITIE 4.6: Paiements directs infranationaux " xr:uid="{A9BFF9FF-25C3-4308-887B-95CC0E46CD16}"/>
    <hyperlink ref="B115" r:id="rId14" location="r4-8" display="Exigence ITIE 4.8 : Ponctualité des données" xr:uid="{004F558F-5F43-46BA-BFE3-618D7E447512}"/>
    <hyperlink ref="B118" r:id="rId15" location="r4-9" display="Exigence ITIE 4.9: Qualité des données" xr:uid="{3948FA73-4F4D-467D-84C8-DDC2250AEA95}"/>
    <hyperlink ref="B126" r:id="rId16" location="r5-1" display="Exigence 5.1 : Répartition des revenus provenant des industries extractives" xr:uid="{CA1EB234-D823-4A6F-820C-B5D156236A8A}"/>
    <hyperlink ref="B130" r:id="rId17" location="r5-2" display="Exigence ITIE 5.2 : Transferts infranationaux" xr:uid="{2D53E3DA-2AD0-4C96-A5E4-004FA6FEAAB1}"/>
    <hyperlink ref="B135" r:id="rId18" location="r5-3" display="Exigence ITIE 5.3 : Gestion des revenus et dépenses publiques " xr:uid="{76DED855-E971-43F5-A95B-5B3DC573CBB3}"/>
    <hyperlink ref="B151" r:id="rId19" location="r6-2" display="Exigence ITIE 6.2: Dépenses quasi-fiscales " xr:uid="{C666A144-EFFC-4F2E-84A1-9C043E36B0DE}"/>
    <hyperlink ref="B155" r:id="rId20" location="r6-3" display="Exigence ITIE 6.3: Contribution économique " xr:uid="{CF60308B-4F0E-4A94-BA32-3BF78BB629A8}"/>
    <hyperlink ref="B140" r:id="rId21" location="r6-1" display="Exigence ITIE 6.1: Dépenses sociales " xr:uid="{3284B6F6-F459-469A-A746-8D4040069338}"/>
    <hyperlink ref="B15:H15" r:id="rId22" display="If you have any questions, please contact data@eiti.org" xr:uid="{B986E5C4-5796-4057-8030-3387DB3EE1B3}"/>
    <hyperlink ref="C181:G181" r:id="rId23" display="Give us your feedback or report a conflict in the data! Write to us at  data@eiti.org" xr:uid="{351F3019-FF0A-4511-8133-46D58753BC51}"/>
    <hyperlink ref="G181" r:id="rId24" display="Give us your feedback or report a conflict in the data! Write to us at  data@eiti.org" xr:uid="{4C0CCB0D-93DB-4FA0-85DB-203DCA217717}"/>
    <hyperlink ref="E181:F181" r:id="rId25" display="Give us your feedback or report a conflict in the data! Write to us at  data@eiti.org" xr:uid="{FFB3C3C0-EFB3-42D9-B418-DE2E0917EEDD}"/>
    <hyperlink ref="F181" r:id="rId26" display="Give us your feedback or report a conflict in the data! Write to us at  data@eiti.org" xr:uid="{D827E7F6-EA7A-446F-9DD6-A04672597D3A}"/>
    <hyperlink ref="C179:G179" r:id="rId27" display="Vous voulez en savoir plus sur votre pays ? Vérifiez si votre pays met en œuvre la Norme ITIE en visitant https://eiti.org/countries" xr:uid="{359A9132-A908-4A3B-B7A7-3F21B9E354BA}"/>
    <hyperlink ref="C180:G180" r:id="rId28" display="Pour la version la plus récente des modèles de données résumées, consultez https://eiti.org/fr/document/modele-donnees-resumees-itie" xr:uid="{40E3DEED-4ED9-4B7F-9BC8-8A269304F2A2}"/>
    <hyperlink ref="B23" r:id="rId29" location="r2-1" display="Exigence ITIE 2.1 : Cadre légal et régime fiscal " xr:uid="{C8550B6B-107E-4F65-A44E-E27E7B0D1ACC}"/>
    <hyperlink ref="B39" r:id="rId30" location="r2-3" display="Exigence ITIE 2.3: Registre des licences" xr:uid="{0E091630-FAF8-4857-9196-4CC0986E9153}"/>
    <hyperlink ref="B157" r:id="rId31" display="PIB - industries extractives selon le SCN 2008 (valeur ajoutée brute)" xr:uid="{A63F3263-E292-4102-8BDD-CF5AF5EC9D7E}"/>
    <hyperlink ref="C178:G178" r:id="rId32" display="Pour plus d’information sur l’ITIE, visitez notre site Internet  https://eiti.org" xr:uid="{4C6C95B5-B3CC-4CD6-9493-BE14071988BF}"/>
    <hyperlink ref="B171" r:id="rId33" location="r6-4" xr:uid="{CAEA85ED-5014-4886-9D77-D1F9C13C6195}"/>
    <hyperlink ref="B65" r:id="rId34" xr:uid="{5317F5BD-A849-4BEE-B694-FAB663DD8D35}"/>
    <hyperlink ref="F37" r:id="rId35" display="http://www.togo-mines.com/?page_id=2145" xr:uid="{C1548500-C47B-4DD0-8F9D-0613D87D8C83}"/>
    <hyperlink ref="F40" r:id="rId36" xr:uid="{2E291937-A9AB-493A-BE0A-9F8DCF202DDC}"/>
    <hyperlink ref="F45" r:id="rId37" display="https://pdgm.tg/index.php?option=com_docman&amp;view=list&amp;layout=table&amp;slug=permis-de-recherche&amp;own=0&amp;Itemid=848" xr:uid="{EA1732B4-D3DC-47EE-AAD5-0508D7737C60}"/>
    <hyperlink ref="F46" r:id="rId38" xr:uid="{818EBB1F-C95D-4686-90D4-EB9BB60105D0}"/>
    <hyperlink ref="F62" r:id="rId39" display="https://pdgm.tg/index.php?option=com_docman&amp;view=list&amp;layout=table&amp;slug=rapports&amp;own=0&amp;Itemid=753" xr:uid="{5816DDB9-BF87-4FCC-9C4B-F64DA925C114}"/>
    <hyperlink ref="F173" r:id="rId40" xr:uid="{DF2A2EF7-7B28-4B84-AF2D-38C1B951AA9D}"/>
    <hyperlink ref="F174" r:id="rId41" xr:uid="{A1131438-6B91-4773-AC89-4C953AAD3F9E}"/>
    <hyperlink ref="F175" r:id="rId42" xr:uid="{77A2C00F-BE6A-4326-A45E-3CC419CEDF80}"/>
    <hyperlink ref="F47" r:id="rId43" xr:uid="{C2D9D139-E1DD-49AA-AF4A-997A62535AB4}"/>
  </hyperlinks>
  <pageMargins left="0.25" right="0.25" top="0.75" bottom="0.75" header="0.3" footer="0.3"/>
  <pageSetup paperSize="8" fitToHeight="0" orientation="landscape" horizontalDpi="2400" verticalDpi="2400" r:id="rId44"/>
  <drawing r:id="rId4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79CF8-2562-47AC-A0BD-BECE49FF7773}">
  <dimension ref="B1:L104"/>
  <sheetViews>
    <sheetView showGridLines="0" topLeftCell="A20" zoomScale="70" zoomScaleNormal="70" workbookViewId="0">
      <selection activeCell="B36" sqref="B36:D36"/>
    </sheetView>
  </sheetViews>
  <sheetFormatPr defaultColWidth="4" defaultRowHeight="24" customHeight="1" x14ac:dyDescent="0.35"/>
  <cols>
    <col min="1" max="1" width="4" style="52"/>
    <col min="2" max="2" width="60.81640625" style="52" customWidth="1"/>
    <col min="3" max="3" width="28.54296875" style="52" customWidth="1"/>
    <col min="4" max="4" width="36" style="52" customWidth="1"/>
    <col min="5" max="5" width="29.54296875" style="52" customWidth="1"/>
    <col min="6" max="6" width="53.1796875" style="52" bestFit="1" customWidth="1"/>
    <col min="7" max="7" width="22.81640625" style="52" customWidth="1"/>
    <col min="8" max="8" width="18.54296875" style="52" customWidth="1"/>
    <col min="9" max="9" width="17.54296875" style="52" customWidth="1"/>
    <col min="10" max="10" width="12.1796875" style="52" customWidth="1"/>
    <col min="11" max="11" width="13.81640625" style="52" customWidth="1"/>
    <col min="12" max="16384" width="4" style="52"/>
  </cols>
  <sheetData>
    <row r="1" spans="2:10" ht="15.75" hidden="1" customHeight="1" x14ac:dyDescent="0.35"/>
    <row r="2" spans="2:10" ht="16" hidden="1" x14ac:dyDescent="0.35"/>
    <row r="3" spans="2:10" ht="16" hidden="1" x14ac:dyDescent="0.35">
      <c r="C3" s="53"/>
      <c r="D3" s="53"/>
      <c r="E3" s="53" t="s">
        <v>39</v>
      </c>
    </row>
    <row r="4" spans="2:10" ht="16" hidden="1" x14ac:dyDescent="0.35">
      <c r="C4" s="53"/>
      <c r="D4" s="53"/>
      <c r="E4" s="53" t="s">
        <v>1</v>
      </c>
    </row>
    <row r="5" spans="2:10" ht="16" hidden="1" x14ac:dyDescent="0.35"/>
    <row r="6" spans="2:10" ht="16" hidden="1" x14ac:dyDescent="0.35"/>
    <row r="7" spans="2:10" ht="16" x14ac:dyDescent="0.35">
      <c r="F7" s="52" t="s">
        <v>292</v>
      </c>
    </row>
    <row r="8" spans="2:10" ht="16" x14ac:dyDescent="0.35">
      <c r="B8" s="54" t="s">
        <v>293</v>
      </c>
      <c r="C8" s="56"/>
      <c r="D8" s="56"/>
      <c r="E8" s="56"/>
    </row>
    <row r="9" spans="2:10" ht="17.149999999999999" customHeight="1" x14ac:dyDescent="0.35">
      <c r="B9" s="55" t="s">
        <v>41</v>
      </c>
      <c r="C9" s="239"/>
      <c r="D9" s="55"/>
      <c r="E9" s="239"/>
      <c r="F9" s="240"/>
      <c r="G9" s="240"/>
      <c r="H9" s="240"/>
    </row>
    <row r="10" spans="2:10" ht="30.65" customHeight="1" x14ac:dyDescent="0.35">
      <c r="B10" s="241" t="s">
        <v>294</v>
      </c>
      <c r="C10" s="57"/>
      <c r="D10" s="345"/>
      <c r="E10" s="57"/>
      <c r="F10" s="242"/>
      <c r="G10" s="242"/>
      <c r="H10" s="242"/>
    </row>
    <row r="11" spans="2:10" ht="31" customHeight="1" x14ac:dyDescent="0.35">
      <c r="B11" s="241" t="s">
        <v>295</v>
      </c>
      <c r="C11" s="57"/>
      <c r="D11" s="345"/>
      <c r="E11" s="57"/>
      <c r="F11" s="242"/>
      <c r="G11" s="242"/>
      <c r="H11" s="242"/>
    </row>
    <row r="12" spans="2:10" ht="50.15" customHeight="1" x14ac:dyDescent="0.35">
      <c r="B12" s="241" t="s">
        <v>296</v>
      </c>
      <c r="C12" s="57"/>
      <c r="D12" s="345"/>
      <c r="E12" s="57"/>
      <c r="F12" s="242"/>
      <c r="G12" s="242"/>
      <c r="H12" s="242"/>
    </row>
    <row r="13" spans="2:10" ht="15.65" customHeight="1" x14ac:dyDescent="0.35">
      <c r="B13" s="241" t="s">
        <v>297</v>
      </c>
      <c r="C13" s="57"/>
      <c r="D13" s="345"/>
      <c r="E13" s="57"/>
      <c r="F13" s="242"/>
      <c r="G13" s="242"/>
      <c r="H13" s="242"/>
    </row>
    <row r="14" spans="2:10" ht="16" x14ac:dyDescent="0.4">
      <c r="B14" s="243" t="s">
        <v>45</v>
      </c>
      <c r="C14" s="58"/>
      <c r="D14" s="58"/>
      <c r="E14" s="58"/>
      <c r="F14" s="59"/>
      <c r="G14" s="59"/>
      <c r="H14" s="59"/>
      <c r="I14" s="59"/>
      <c r="J14" s="59"/>
    </row>
    <row r="15" spans="2:10" ht="16" x14ac:dyDescent="0.35"/>
    <row r="16" spans="2:10" ht="23" thickBot="1" x14ac:dyDescent="0.4">
      <c r="B16" s="358" t="s">
        <v>298</v>
      </c>
      <c r="C16" s="358"/>
      <c r="D16" s="358"/>
      <c r="E16" s="358"/>
    </row>
    <row r="17" spans="2:12" s="69" customFormat="1" ht="25.5" customHeight="1" thickBot="1" x14ac:dyDescent="0.4">
      <c r="B17" s="359" t="s">
        <v>299</v>
      </c>
      <c r="C17" s="359"/>
      <c r="D17" s="359"/>
      <c r="E17" s="359"/>
    </row>
    <row r="18" spans="2:12" s="77" customFormat="1" ht="16" x14ac:dyDescent="0.35">
      <c r="B18" s="360"/>
      <c r="C18" s="360"/>
      <c r="D18" s="360"/>
      <c r="E18" s="360"/>
    </row>
    <row r="19" spans="2:12" s="77" customFormat="1" ht="19" x14ac:dyDescent="0.35">
      <c r="B19" s="244" t="s">
        <v>300</v>
      </c>
      <c r="C19" s="245"/>
      <c r="D19" s="246"/>
      <c r="E19" s="246"/>
      <c r="F19" s="247"/>
    </row>
    <row r="20" spans="2:12" s="77" customFormat="1" ht="16" x14ac:dyDescent="0.35">
      <c r="B20" s="52" t="s">
        <v>301</v>
      </c>
      <c r="C20" s="52" t="s">
        <v>302</v>
      </c>
      <c r="D20" s="52" t="s">
        <v>303</v>
      </c>
      <c r="E20" s="52" t="s">
        <v>304</v>
      </c>
      <c r="F20" s="247"/>
      <c r="G20" s="248"/>
    </row>
    <row r="21" spans="2:12" s="77" customFormat="1" ht="16" x14ac:dyDescent="0.35">
      <c r="B21" s="52" t="s">
        <v>305</v>
      </c>
      <c r="C21" s="52" t="s">
        <v>306</v>
      </c>
      <c r="D21" s="52" t="s">
        <v>307</v>
      </c>
      <c r="E21" s="249">
        <v>4574048</v>
      </c>
      <c r="F21" s="248"/>
      <c r="G21" s="248"/>
    </row>
    <row r="22" spans="2:12" s="77" customFormat="1" ht="16" x14ac:dyDescent="0.35">
      <c r="B22" s="77" t="s">
        <v>308</v>
      </c>
      <c r="C22" s="77" t="s">
        <v>306</v>
      </c>
      <c r="D22" s="77" t="s">
        <v>307</v>
      </c>
      <c r="E22" s="249">
        <v>1713049966.860465</v>
      </c>
      <c r="F22" s="248"/>
      <c r="G22" s="52"/>
      <c r="J22" s="247"/>
      <c r="K22" s="247"/>
      <c r="L22" s="247"/>
    </row>
    <row r="23" spans="2:12" s="77" customFormat="1" ht="16" x14ac:dyDescent="0.35">
      <c r="B23" s="77" t="s">
        <v>309</v>
      </c>
      <c r="C23" s="77" t="s">
        <v>306</v>
      </c>
      <c r="D23" s="77" t="s">
        <v>307</v>
      </c>
      <c r="E23" s="249">
        <v>5843788491.000001</v>
      </c>
      <c r="F23" s="248"/>
      <c r="G23" s="52"/>
      <c r="J23" s="248"/>
      <c r="K23" s="248"/>
      <c r="L23" s="248"/>
    </row>
    <row r="24" spans="2:12" s="77" customFormat="1" ht="16" x14ac:dyDescent="0.35">
      <c r="B24" s="77" t="s">
        <v>310</v>
      </c>
      <c r="C24" s="77" t="s">
        <v>306</v>
      </c>
      <c r="D24" s="77" t="s">
        <v>307</v>
      </c>
      <c r="E24" s="249">
        <v>8520712138</v>
      </c>
      <c r="J24" s="248"/>
      <c r="K24" s="248"/>
      <c r="L24" s="248"/>
    </row>
    <row r="25" spans="2:12" s="77" customFormat="1" ht="16" x14ac:dyDescent="0.35">
      <c r="B25" s="77" t="s">
        <v>311</v>
      </c>
      <c r="C25" s="77" t="s">
        <v>306</v>
      </c>
      <c r="D25" s="77" t="s">
        <v>307</v>
      </c>
      <c r="E25" s="249">
        <v>116164589</v>
      </c>
      <c r="J25" s="248"/>
      <c r="K25" s="248"/>
      <c r="L25" s="248"/>
    </row>
    <row r="26" spans="2:12" s="77" customFormat="1" ht="16" x14ac:dyDescent="0.35">
      <c r="B26" s="77" t="s">
        <v>312</v>
      </c>
      <c r="C26" s="77" t="s">
        <v>306</v>
      </c>
      <c r="D26" s="77" t="s">
        <v>307</v>
      </c>
      <c r="E26" s="249">
        <v>1742160571</v>
      </c>
      <c r="J26" s="248"/>
      <c r="K26" s="248"/>
      <c r="L26" s="248"/>
    </row>
    <row r="27" spans="2:12" s="77" customFormat="1" ht="16" x14ac:dyDescent="0.35">
      <c r="B27" s="77" t="s">
        <v>313</v>
      </c>
      <c r="C27" s="77" t="s">
        <v>306</v>
      </c>
      <c r="D27" s="77" t="s">
        <v>307</v>
      </c>
      <c r="E27" s="249">
        <v>8580062</v>
      </c>
      <c r="J27" s="248"/>
      <c r="K27" s="248"/>
      <c r="L27" s="248"/>
    </row>
    <row r="28" spans="2:12" s="77" customFormat="1" ht="16" x14ac:dyDescent="0.35">
      <c r="B28" s="77" t="s">
        <v>314</v>
      </c>
      <c r="C28" s="77" t="s">
        <v>306</v>
      </c>
      <c r="D28" s="77" t="s">
        <v>307</v>
      </c>
      <c r="E28" s="249">
        <v>456546072</v>
      </c>
      <c r="J28" s="248"/>
      <c r="K28" s="248"/>
      <c r="L28" s="248"/>
    </row>
    <row r="29" spans="2:12" s="77" customFormat="1" ht="16" x14ac:dyDescent="0.35">
      <c r="B29" s="77" t="s">
        <v>315</v>
      </c>
      <c r="C29" s="77" t="s">
        <v>316</v>
      </c>
      <c r="D29" s="77" t="s">
        <v>307</v>
      </c>
      <c r="E29" s="249">
        <v>0</v>
      </c>
      <c r="J29" s="248"/>
      <c r="K29" s="248"/>
      <c r="L29" s="248"/>
    </row>
    <row r="30" spans="2:12" s="77" customFormat="1" ht="16" x14ac:dyDescent="0.35"/>
    <row r="31" spans="2:12" s="77" customFormat="1" ht="16" x14ac:dyDescent="0.35">
      <c r="E31" s="250">
        <v>18405575937.860466</v>
      </c>
    </row>
    <row r="32" spans="2:12" s="77" customFormat="1" ht="16" x14ac:dyDescent="0.35">
      <c r="E32" s="251"/>
    </row>
    <row r="33" spans="2:10" s="77" customFormat="1" ht="16" x14ac:dyDescent="0.35">
      <c r="E33" s="251">
        <v>0</v>
      </c>
    </row>
    <row r="34" spans="2:10" s="77" customFormat="1" ht="19.5" thickBot="1" x14ac:dyDescent="0.4">
      <c r="B34" s="244" t="s">
        <v>317</v>
      </c>
      <c r="C34" s="245"/>
      <c r="D34" s="245"/>
      <c r="E34" s="245"/>
      <c r="F34" s="245"/>
      <c r="G34" s="246"/>
      <c r="H34" s="246"/>
      <c r="I34" s="246"/>
    </row>
    <row r="35" spans="2:10" s="77" customFormat="1" ht="16.5" thickBot="1" x14ac:dyDescent="0.4">
      <c r="B35" s="252" t="s">
        <v>318</v>
      </c>
      <c r="C35" s="252"/>
      <c r="D35" s="252"/>
      <c r="E35" s="62"/>
      <c r="F35" s="62"/>
      <c r="G35" s="253"/>
      <c r="H35" s="253"/>
      <c r="I35" s="253"/>
    </row>
    <row r="36" spans="2:10" s="77" customFormat="1" ht="16" x14ac:dyDescent="0.35">
      <c r="B36" s="254" t="s">
        <v>319</v>
      </c>
      <c r="C36" s="255" t="s">
        <v>320</v>
      </c>
      <c r="D36" s="256"/>
      <c r="E36" s="62"/>
      <c r="F36" s="62"/>
      <c r="G36" s="253"/>
      <c r="H36" s="253"/>
      <c r="I36" s="253"/>
    </row>
    <row r="37" spans="2:10" s="77" customFormat="1" ht="19" x14ac:dyDescent="0.35">
      <c r="B37" s="257"/>
      <c r="C37" s="62"/>
      <c r="D37" s="62"/>
      <c r="E37" s="62"/>
      <c r="F37" s="62"/>
      <c r="G37" s="253"/>
      <c r="H37" s="253"/>
      <c r="I37" s="253"/>
    </row>
    <row r="38" spans="2:10" s="77" customFormat="1" ht="112" x14ac:dyDescent="0.35">
      <c r="B38" s="258" t="s">
        <v>321</v>
      </c>
      <c r="C38" s="258" t="s">
        <v>322</v>
      </c>
      <c r="D38" s="52" t="s">
        <v>323</v>
      </c>
      <c r="E38" s="52" t="s">
        <v>324</v>
      </c>
      <c r="F38" s="52" t="s">
        <v>325</v>
      </c>
      <c r="G38" s="259" t="s">
        <v>326</v>
      </c>
      <c r="H38" s="259" t="s">
        <v>327</v>
      </c>
      <c r="I38" s="259" t="s">
        <v>328</v>
      </c>
    </row>
    <row r="39" spans="2:10" s="77" customFormat="1" ht="16" x14ac:dyDescent="0.35">
      <c r="B39" s="52" t="s">
        <v>329</v>
      </c>
      <c r="C39" s="52" t="s">
        <v>330</v>
      </c>
      <c r="D39" s="52">
        <v>1000161343</v>
      </c>
      <c r="E39" s="52" t="s">
        <v>331</v>
      </c>
      <c r="F39" s="52" t="s">
        <v>332</v>
      </c>
      <c r="G39" s="260" t="s">
        <v>333</v>
      </c>
      <c r="H39" s="260" t="s">
        <v>333</v>
      </c>
      <c r="I39" s="260"/>
    </row>
    <row r="40" spans="2:10" s="77" customFormat="1" ht="16" x14ac:dyDescent="0.35">
      <c r="B40" s="52" t="s">
        <v>334</v>
      </c>
      <c r="C40" s="52" t="s">
        <v>330</v>
      </c>
      <c r="D40" s="77">
        <v>1000144378</v>
      </c>
      <c r="E40" s="52" t="s">
        <v>331</v>
      </c>
      <c r="F40" s="52" t="s">
        <v>332</v>
      </c>
      <c r="G40" s="261" t="s">
        <v>335</v>
      </c>
      <c r="H40" s="260" t="s">
        <v>333</v>
      </c>
      <c r="I40" s="260"/>
    </row>
    <row r="41" spans="2:10" s="77" customFormat="1" ht="16" x14ac:dyDescent="0.35">
      <c r="B41" s="52" t="s">
        <v>336</v>
      </c>
      <c r="C41" s="52" t="s">
        <v>316</v>
      </c>
      <c r="D41" s="77">
        <v>1000160416</v>
      </c>
      <c r="E41" s="52" t="s">
        <v>331</v>
      </c>
      <c r="F41" s="77" t="s">
        <v>332</v>
      </c>
      <c r="G41" s="261" t="s">
        <v>337</v>
      </c>
      <c r="H41" s="260" t="s">
        <v>333</v>
      </c>
      <c r="I41" s="260"/>
    </row>
    <row r="42" spans="2:10" s="77" customFormat="1" ht="16" x14ac:dyDescent="0.35">
      <c r="B42" s="77" t="s">
        <v>338</v>
      </c>
      <c r="C42" s="52" t="s">
        <v>330</v>
      </c>
      <c r="D42" s="77" t="s">
        <v>339</v>
      </c>
      <c r="E42" s="52" t="s">
        <v>340</v>
      </c>
      <c r="F42" s="2" t="s">
        <v>341</v>
      </c>
      <c r="G42" s="260" t="s">
        <v>333</v>
      </c>
      <c r="H42" s="260" t="s">
        <v>61</v>
      </c>
      <c r="I42" s="260"/>
    </row>
    <row r="43" spans="2:10" s="77" customFormat="1" ht="16" x14ac:dyDescent="0.35">
      <c r="B43" s="52" t="s">
        <v>342</v>
      </c>
      <c r="C43" s="52" t="s">
        <v>316</v>
      </c>
      <c r="D43" s="77">
        <v>1000166680</v>
      </c>
      <c r="E43" s="52" t="s">
        <v>340</v>
      </c>
      <c r="F43" s="77" t="s">
        <v>86</v>
      </c>
      <c r="G43" s="261" t="s">
        <v>337</v>
      </c>
      <c r="H43" s="260" t="s">
        <v>61</v>
      </c>
      <c r="I43" s="260"/>
    </row>
    <row r="44" spans="2:10" s="77" customFormat="1" ht="16" x14ac:dyDescent="0.35"/>
    <row r="45" spans="2:10" s="77" customFormat="1" ht="19" x14ac:dyDescent="0.35">
      <c r="B45" s="244" t="s">
        <v>343</v>
      </c>
      <c r="C45" s="245"/>
      <c r="D45" s="245"/>
      <c r="E45" s="245"/>
      <c r="F45" s="245"/>
      <c r="G45" s="246"/>
      <c r="H45" s="246"/>
      <c r="I45" s="246"/>
      <c r="J45" s="246"/>
    </row>
    <row r="46" spans="2:10" s="77" customFormat="1" ht="16" x14ac:dyDescent="0.35">
      <c r="B46" s="258" t="s">
        <v>344</v>
      </c>
      <c r="C46" s="238" t="s">
        <v>345</v>
      </c>
      <c r="D46" s="238" t="s">
        <v>346</v>
      </c>
      <c r="E46" s="238" t="s">
        <v>347</v>
      </c>
      <c r="F46" s="52" t="s">
        <v>348</v>
      </c>
      <c r="G46" s="52" t="s">
        <v>349</v>
      </c>
      <c r="H46" s="52" t="s">
        <v>350</v>
      </c>
      <c r="I46" s="52" t="s">
        <v>351</v>
      </c>
      <c r="J46" s="52" t="s">
        <v>352</v>
      </c>
    </row>
    <row r="47" spans="2:10" s="77" customFormat="1" ht="16" x14ac:dyDescent="0.4">
      <c r="B47" s="52"/>
      <c r="C47" s="262"/>
      <c r="D47" s="262"/>
      <c r="E47" s="262"/>
      <c r="F47" s="262"/>
    </row>
    <row r="48" spans="2:10" ht="16" x14ac:dyDescent="0.35">
      <c r="B48" s="77"/>
      <c r="C48" s="238"/>
      <c r="D48" s="238"/>
      <c r="E48" s="238"/>
      <c r="F48" s="238"/>
      <c r="G48" s="238"/>
    </row>
    <row r="49" spans="2:9" ht="17.25" hidden="1" customHeight="1" x14ac:dyDescent="0.4">
      <c r="B49" s="347" t="s">
        <v>112</v>
      </c>
      <c r="C49" s="347"/>
      <c r="D49" s="347"/>
      <c r="E49" s="347"/>
      <c r="F49" s="347"/>
      <c r="G49" s="347"/>
      <c r="H49" s="347"/>
      <c r="I49" s="347"/>
    </row>
    <row r="50" spans="2:9" ht="24" hidden="1" customHeight="1" x14ac:dyDescent="0.4">
      <c r="B50" s="361" t="s">
        <v>113</v>
      </c>
      <c r="C50" s="361"/>
      <c r="D50" s="361"/>
      <c r="E50" s="361"/>
      <c r="F50" s="361"/>
      <c r="G50" s="361"/>
      <c r="H50" s="361"/>
      <c r="I50" s="361"/>
    </row>
    <row r="51" spans="2:9" ht="19.5" hidden="1" customHeight="1" x14ac:dyDescent="0.4">
      <c r="B51" s="347" t="s">
        <v>114</v>
      </c>
      <c r="C51" s="347"/>
      <c r="D51" s="347"/>
      <c r="E51" s="347"/>
      <c r="F51" s="347"/>
      <c r="G51" s="347"/>
      <c r="H51" s="347"/>
      <c r="I51" s="347"/>
    </row>
    <row r="52" spans="2:9" ht="18.75" hidden="1" customHeight="1" x14ac:dyDescent="0.4">
      <c r="B52" s="357" t="s">
        <v>115</v>
      </c>
      <c r="C52" s="357"/>
      <c r="D52" s="357"/>
      <c r="E52" s="357"/>
      <c r="F52" s="357"/>
      <c r="G52" s="357"/>
      <c r="H52" s="357"/>
      <c r="I52" s="357"/>
    </row>
    <row r="53" spans="2:9" s="77" customFormat="1" ht="16.5" hidden="1" thickBot="1" x14ac:dyDescent="0.4">
      <c r="B53" s="146"/>
      <c r="C53" s="146"/>
      <c r="D53" s="146"/>
      <c r="E53" s="146"/>
      <c r="F53" s="146"/>
      <c r="G53" s="146"/>
    </row>
    <row r="54" spans="2:9" s="77" customFormat="1" ht="19" x14ac:dyDescent="0.35">
      <c r="B54" s="236" t="s">
        <v>116</v>
      </c>
      <c r="C54" s="52"/>
      <c r="D54" s="237"/>
      <c r="E54" s="52"/>
      <c r="F54" s="237"/>
      <c r="G54" s="52"/>
    </row>
    <row r="55" spans="2:9" s="77" customFormat="1" ht="16" x14ac:dyDescent="0.35">
      <c r="B55" s="349" t="s">
        <v>117</v>
      </c>
      <c r="C55" s="349"/>
      <c r="D55" s="349"/>
      <c r="E55" s="52"/>
      <c r="F55" s="238"/>
      <c r="G55" s="52"/>
    </row>
    <row r="56" spans="2:9" ht="16" x14ac:dyDescent="0.35"/>
    <row r="57" spans="2:9" s="77" customFormat="1" ht="16" x14ac:dyDescent="0.35">
      <c r="B57" s="52"/>
      <c r="C57" s="52"/>
      <c r="D57" s="52"/>
      <c r="E57" s="52"/>
    </row>
    <row r="58" spans="2:9" s="77" customFormat="1" ht="16" x14ac:dyDescent="0.35">
      <c r="B58" s="52"/>
      <c r="C58" s="52"/>
      <c r="D58" s="52"/>
      <c r="E58" s="52"/>
    </row>
    <row r="59" spans="2:9" ht="16" x14ac:dyDescent="0.35"/>
    <row r="60" spans="2:9" s="77" customFormat="1" ht="16" x14ac:dyDescent="0.35">
      <c r="B60" s="52"/>
      <c r="C60" s="52"/>
      <c r="D60" s="52"/>
      <c r="E60" s="52"/>
    </row>
    <row r="61" spans="2:9" s="77" customFormat="1" ht="16" x14ac:dyDescent="0.35">
      <c r="B61" s="52"/>
      <c r="C61" s="52"/>
      <c r="D61" s="52"/>
      <c r="E61" s="52"/>
    </row>
    <row r="62" spans="2:9" ht="16" x14ac:dyDescent="0.35"/>
    <row r="63" spans="2:9" ht="16" x14ac:dyDescent="0.35"/>
    <row r="64" spans="2:9" ht="16" x14ac:dyDescent="0.35"/>
    <row r="65" spans="2:5" ht="16" x14ac:dyDescent="0.35"/>
    <row r="66" spans="2:5" ht="16" x14ac:dyDescent="0.35"/>
    <row r="67" spans="2:5" ht="16" x14ac:dyDescent="0.35"/>
    <row r="68" spans="2:5" ht="16" x14ac:dyDescent="0.35"/>
    <row r="69" spans="2:5" ht="16" x14ac:dyDescent="0.35"/>
    <row r="70" spans="2:5" ht="16" x14ac:dyDescent="0.35"/>
    <row r="71" spans="2:5" s="77" customFormat="1" ht="16" x14ac:dyDescent="0.35">
      <c r="B71" s="52"/>
      <c r="C71" s="52"/>
      <c r="D71" s="52"/>
      <c r="E71" s="52"/>
    </row>
    <row r="72" spans="2:5" ht="16" x14ac:dyDescent="0.35"/>
    <row r="73" spans="2:5" ht="16" x14ac:dyDescent="0.35"/>
    <row r="74" spans="2:5" ht="16" x14ac:dyDescent="0.35"/>
    <row r="75" spans="2:5" ht="16" x14ac:dyDescent="0.35"/>
    <row r="76" spans="2:5" ht="16" x14ac:dyDescent="0.35"/>
    <row r="77" spans="2:5" ht="16" x14ac:dyDescent="0.35"/>
    <row r="78" spans="2:5" ht="16" x14ac:dyDescent="0.35"/>
    <row r="79" spans="2:5" ht="15" customHeight="1" x14ac:dyDescent="0.35"/>
    <row r="80" spans="2:5" ht="15" customHeight="1" x14ac:dyDescent="0.35"/>
    <row r="81" ht="16" x14ac:dyDescent="0.35"/>
    <row r="82" ht="16" x14ac:dyDescent="0.35"/>
    <row r="83" ht="18.75" customHeight="1" x14ac:dyDescent="0.35"/>
    <row r="84" ht="16" x14ac:dyDescent="0.35"/>
    <row r="85" ht="16" x14ac:dyDescent="0.35"/>
    <row r="86" ht="16" x14ac:dyDescent="0.35"/>
    <row r="87" ht="16" x14ac:dyDescent="0.35"/>
    <row r="88" ht="16" x14ac:dyDescent="0.35"/>
    <row r="89" ht="16" x14ac:dyDescent="0.35"/>
    <row r="90" ht="16" x14ac:dyDescent="0.35"/>
    <row r="91" ht="16" x14ac:dyDescent="0.35"/>
    <row r="92" ht="16" x14ac:dyDescent="0.35"/>
    <row r="93" ht="16" x14ac:dyDescent="0.35"/>
    <row r="94" ht="16" x14ac:dyDescent="0.35"/>
    <row r="95" ht="16" x14ac:dyDescent="0.35"/>
    <row r="96" ht="16" x14ac:dyDescent="0.35"/>
    <row r="97" ht="16" x14ac:dyDescent="0.35"/>
    <row r="98" ht="16" x14ac:dyDescent="0.35"/>
    <row r="99" ht="16" x14ac:dyDescent="0.35"/>
    <row r="100" ht="16" x14ac:dyDescent="0.35"/>
    <row r="101" ht="16" x14ac:dyDescent="0.35"/>
    <row r="102" ht="16" x14ac:dyDescent="0.35"/>
    <row r="103" ht="16" x14ac:dyDescent="0.35"/>
    <row r="104" ht="16" x14ac:dyDescent="0.35"/>
  </sheetData>
  <mergeCells count="9">
    <mergeCell ref="B51:I51"/>
    <mergeCell ref="B52:I52"/>
    <mergeCell ref="B55:D55"/>
    <mergeCell ref="D10:D13"/>
    <mergeCell ref="B16:E16"/>
    <mergeCell ref="B17:E17"/>
    <mergeCell ref="B18:E18"/>
    <mergeCell ref="B49:I49"/>
    <mergeCell ref="B50:I50"/>
  </mergeCells>
  <dataValidations count="25">
    <dataValidation type="textLength" allowBlank="1" showInputMessage="1" showErrorMessage="1" errorTitle="Veuillez ne pas modifier" error="Veuillez ne pas modifier ces cellules" sqref="B46:C46 B45:G45 B16:E17 B19:C19 F46 B20 D20:E20 I38 B34:D35 B37:D37 E34:F37 B38 D38:G38" xr:uid="{2A665DC5-5181-4595-8028-4A4B8036D9C6}">
      <formula1>10000</formula1>
      <formula2>50000</formula2>
    </dataValidation>
    <dataValidation type="decimal" allowBlank="1" showInputMessage="1" showErrorMessage="1" errorTitle="Veuillez ne pas modifier" error="Veuillez ne pas modifier ces cellules" sqref="E53:G55 B53:D54" xr:uid="{2BB72328-49AC-4B83-A491-81AA7CD2D509}">
      <formula1>10000</formula1>
      <formula2>500000</formula2>
    </dataValidation>
    <dataValidation allowBlank="1" showInputMessage="1" showErrorMessage="1" promptTitle="Production -volume-" prompt="Veuillez indiquer le volume de production du projet" sqref="G47" xr:uid="{CB799F0B-DF09-4092-9F7B-4973CCEF1D63}"/>
    <dataValidation allowBlank="1" showInputMessage="1" showErrorMessage="1" promptTitle="Numéro d'identification" prompt="Veuillez indiquer le numéro d'identification de l'agence gouvernementale, si applicable" sqref="D21:D29" xr:uid="{DEAE06B4-3CFB-4BA9-B9A3-3A4B8446F166}"/>
    <dataValidation allowBlank="1" showInputMessage="1" showErrorMessage="1" promptTitle="Organisme gouvernmental destinat" prompt="Veuillez indiquer le nom de l'agence gouvernementale collectant le flux_x000a__x000a_Veuillez vous abstenir d'utiliser des acronymes et indiquez le nom complet" sqref="B21:B29" xr:uid="{894531CD-3F88-4A41-88D7-3E8FF53334E0}"/>
    <dataValidation allowBlank="1" showInputMessage="1" showErrorMessage="1" promptTitle="URL du registre" prompt="Veuillez indiquer l'URL directe vers le registre ou l'agence" sqref="J25:L29 D36" xr:uid="{F60B67FD-0C10-4D7B-871C-CDA0F9C7258F}"/>
    <dataValidation allowBlank="1" showInputMessage="1" showErrorMessage="1" promptTitle="Nom du registre" prompt="Veuillez saisir le nom du registre ou de l'agence" sqref="J24:L24 C36" xr:uid="{C70B181F-7C71-469C-A287-4E122FDA5215}"/>
    <dataValidation allowBlank="1" showInputMessage="1" showErrorMessage="1" promptTitle="Nom de l'identifiant" prompt="Veuillez saisir le nom de l'identifiant, tel que « Numéro d'identification du contribuable » ou similaire" sqref="J23:L23 B36" xr:uid="{75911336-CA7E-4CEA-AC42-88AE5EAD7EED}"/>
    <dataValidation type="whole" allowBlank="1" showInputMessage="1" showErrorMessage="1" errorTitle="Veuillez ne pas modifier" error="Veuillez ne pas modifier ces cellules" sqref="D46 B49:B52" xr:uid="{6158A8E9-3619-4ED2-BAA4-14FA7541670C}">
      <formula1>444</formula1>
      <formula2>445</formula2>
    </dataValidation>
    <dataValidation type="list" allowBlank="1" showInputMessage="1" showErrorMessage="1" sqref="F48" xr:uid="{D3200903-2717-44EA-9A66-F5ADBC35CA02}">
      <formula1>Simple_options_list</formula1>
    </dataValidation>
    <dataValidation allowBlank="1" showInputMessage="1" showErrorMessage="1" promptTitle="Compagnie associée" prompt="Veuillez indiquer les compagnies affiliées au projet, séparées par une virgule." sqref="D47" xr:uid="{34F4FFDB-F07C-457D-BF69-897333BE9009}"/>
    <dataValidation allowBlank="1" showInputMessage="1" showErrorMessage="1" promptTitle="Production -valeur-" prompt="Veuillez indiquer la valeur de la production du projet" sqref="I47" xr:uid="{6A4D989B-CCC1-499B-9E28-D267947DFA2C}"/>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H47" xr:uid="{71718961-2826-46E2-B027-7074607D80F9}">
      <formula1>"&lt;Selectionner unité&gt;,Sm3,Sm3 o.e.,Barils,Tonnes,oz,carats,Scf"</formula1>
    </dataValidation>
    <dataValidation type="list" allowBlank="1" showInputMessage="1" showErrorMessage="1" sqref="G48 F47" xr:uid="{708F6825-BB66-4DC1-A883-D757B2F456E5}">
      <formula1>Project_phases_list</formula1>
    </dataValidation>
    <dataValidation type="whole" allowBlank="1" showInputMessage="1" showErrorMessage="1" errorTitle="Veuillez ne pas modifier" error="Veuillez ne pas modifier ces cellules" sqref="E46" xr:uid="{4C035CEC-AB65-4FF7-99E5-1CA8F9EB57C0}">
      <formula1>4</formula1>
      <formula2>5</formula2>
    </dataValidation>
    <dataValidation allowBlank="1" showInputMessage="1" showErrorMessage="1" promptTitle="Numéro de référence" prompt="Veuillez indiquer le numéro de référence de l'accord légal: contrat, licence, concession,…" sqref="C47" xr:uid="{F6A049EA-160C-460F-A574-0CE352233233}"/>
    <dataValidation allowBlank="1" showInputMessage="1" showErrorMessage="1" errorTitle="Veuillez ne pas modifier" error="Veuillez ne pas modifier ces cellules" sqref="H38 B55:D55" xr:uid="{C7D0F4BF-E147-4906-A2F0-B095DDEFD83D}"/>
    <dataValidation type="list" allowBlank="1" showInputMessage="1" showErrorMessage="1" promptTitle="Matières premières" prompt="Veuillez indiquer les matières premières exploitées, en utilisant une ligne par matière première. Si un projet génère plusieurs matières premières, veuillez utiliser plusieurs lignes." sqref="E47" xr:uid="{CFED2815-414D-4022-A558-5790A6E6C3E0}">
      <formula1>Commodity_names</formula1>
    </dataValidation>
    <dataValidation allowBlank="1" showInputMessage="1" showErrorMessage="1" promptTitle="Nom du Projet" prompt="Veuillez indiquer le nom du Projet._x000a__x000a_Veuillez vous abstenir d'utiliser des acronymes et indiquez le nom complet_x000a__x000a_" sqref="B47:B48" xr:uid="{50230EB7-DC9C-48E2-ACC1-4348A13164BB}"/>
    <dataValidation type="list" allowBlank="1" showInputMessage="1" showErrorMessage="1" promptTitle="Veuillez sélectionner le secteur" prompt="Veuillez sélectionner le secteur pertinent pour l'entreprise dans la liste" sqref="E39:E43" xr:uid="{363D1DAD-F6FC-4590-A008-FFA60BD39118}">
      <formula1>Sector_list</formula1>
    </dataValidation>
    <dataValidation allowBlank="1" showInputMessage="1" showErrorMessage="1" promptTitle="Veuillez sélectionner les matièr" prompt="Veuillez sélectionner les matières premières exploitées, séparées par une virgule" sqref="F39:F41 F43" xr:uid="{66F3007B-BE4F-47FE-9CE8-E2BDA2727FAD}"/>
    <dataValidation errorStyle="warning" allowBlank="1" showInputMessage="1" showErrorMessage="1" errorTitle="URL" error="Veuillez indiquer une URL" sqref="G40:G41 G43" xr:uid="{02B2EC49-FD24-4186-ABA3-E122950AA000}"/>
    <dataValidation allowBlank="1" showInputMessage="1" showErrorMessage="1" promptTitle="Numéro d'identification" prompt="Veuillez saisir un numéro d'identification unique, tel qu’un TIN, un numéro d'organisation ou similaire." sqref="D39:D43" xr:uid="{F74B3F3E-CAC4-4A20-81B9-08014CC743F9}"/>
    <dataValidation allowBlank="1" showInputMessage="1" showErrorMessage="1" promptTitle="Nom de l'entreprise" prompt="Saisissez le nom de l'entreprise ici_x000a__x000a_Veuillez vous abstenir d'utiliser des acronymes et indiquez le nom complet" sqref="B39:B43" xr:uid="{E4B60E00-62FC-40FE-875A-192C51E79D19}"/>
    <dataValidation type="list" allowBlank="1" showInputMessage="1" showErrorMessage="1" sqref="C39:C43" xr:uid="{9C7EE2D4-40F6-4210-A1D5-9810DE8AF2EF}">
      <formula1>"&lt; Type d'entreprise &gt;,Société publique financière et Entreprise d'Etat,Privée"</formula1>
    </dataValidation>
  </dataValidations>
  <hyperlinks>
    <hyperlink ref="B14" r:id="rId1" display="Si vous avez des questions, veuillez contacter data@eiti.org" xr:uid="{483EBAB1-3559-4CBB-A810-7232879FA3B1}"/>
    <hyperlink ref="B51:G51" r:id="rId2" display="Pour la version la plus récente des modèles de données résumées, consultez https://eiti.org/fr/document/modele-donnees-resumees-itie" xr:uid="{16E9FA6A-38CA-4977-8F93-688C66533035}"/>
    <hyperlink ref="B50:G50" r:id="rId3" display="Vous voulez en savoir plus sur votre pays ? Vérifiez si votre pays met en œuvre la Norme ITIE en visitant https://eiti.org/countries" xr:uid="{46D07203-1990-4B90-97E6-9D2878617B01}"/>
    <hyperlink ref="B52:G52" r:id="rId4" display="Give us your feedback or report a conflict in the data! Write to us at  data@eiti.org" xr:uid="{96216D59-B877-44FB-8AE5-3BB36D0FF1E2}"/>
  </hyperlinks>
  <pageMargins left="0.25" right="0.25" top="0.75" bottom="0.75" header="0.3" footer="0.3"/>
  <pageSetup paperSize="8" fitToHeight="0" orientation="landscape" horizontalDpi="2400" verticalDpi="2400" r:id="rId5"/>
  <drawing r:id="rId6"/>
  <tableParts count="3">
    <tablePart r:id="rId7"/>
    <tablePart r:id="rId8"/>
    <tablePart r:id="rId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1E686-5FFF-4542-965C-6871042DB83C}">
  <dimension ref="B1:N90"/>
  <sheetViews>
    <sheetView showGridLines="0" tabSelected="1" topLeftCell="A14" zoomScale="70" zoomScaleNormal="70" workbookViewId="0">
      <selection activeCell="F23" sqref="F23"/>
    </sheetView>
  </sheetViews>
  <sheetFormatPr defaultColWidth="9.1796875" defaultRowHeight="14" x14ac:dyDescent="0.35"/>
  <cols>
    <col min="1" max="1" width="3" style="238" customWidth="1"/>
    <col min="2" max="4" width="9.1796875" style="238" hidden="1" customWidth="1"/>
    <col min="5" max="5" width="27.453125" style="238" hidden="1" customWidth="1"/>
    <col min="6" max="6" width="38" style="238" customWidth="1"/>
    <col min="7" max="7" width="16.81640625" style="238" customWidth="1"/>
    <col min="8" max="8" width="30.81640625" style="238" customWidth="1"/>
    <col min="9" max="9" width="22.1796875" style="238" customWidth="1"/>
    <col min="10" max="10" width="52.81640625" style="238" customWidth="1"/>
    <col min="11" max="11" width="11.1796875" style="238" customWidth="1"/>
    <col min="12" max="12" width="2.81640625" style="238" customWidth="1"/>
    <col min="13" max="13" width="19.54296875" style="238" bestFit="1" customWidth="1"/>
    <col min="14" max="14" width="73.453125" style="238" bestFit="1" customWidth="1"/>
    <col min="15" max="16384" width="9.1796875" style="238"/>
  </cols>
  <sheetData>
    <row r="1" spans="6:14" s="52" customFormat="1" ht="16" x14ac:dyDescent="0.35"/>
    <row r="2" spans="6:14" s="52" customFormat="1" ht="16" x14ac:dyDescent="0.35"/>
    <row r="3" spans="6:14" s="52" customFormat="1" ht="16" x14ac:dyDescent="0.35">
      <c r="K3" s="52" t="s">
        <v>292</v>
      </c>
      <c r="N3" s="53" t="s">
        <v>39</v>
      </c>
    </row>
    <row r="4" spans="6:14" s="52" customFormat="1" ht="16" x14ac:dyDescent="0.35">
      <c r="F4" s="52" t="s">
        <v>353</v>
      </c>
      <c r="N4" s="53" t="s">
        <v>1</v>
      </c>
    </row>
    <row r="5" spans="6:14" s="52" customFormat="1" ht="16" x14ac:dyDescent="0.35"/>
    <row r="6" spans="6:14" s="52" customFormat="1" ht="16" x14ac:dyDescent="0.35">
      <c r="F6" s="52" t="s">
        <v>354</v>
      </c>
    </row>
    <row r="7" spans="6:14" s="52" customFormat="1" ht="16" x14ac:dyDescent="0.35"/>
    <row r="8" spans="6:14" s="52" customFormat="1" ht="16" x14ac:dyDescent="0.35">
      <c r="F8" s="54" t="s">
        <v>355</v>
      </c>
      <c r="G8" s="56"/>
      <c r="H8" s="56"/>
      <c r="I8" s="56"/>
      <c r="J8" s="56"/>
      <c r="K8" s="56"/>
      <c r="L8" s="56"/>
      <c r="M8" s="56"/>
      <c r="N8" s="56"/>
    </row>
    <row r="9" spans="6:14" s="52" customFormat="1" ht="20" x14ac:dyDescent="0.35">
      <c r="F9" s="363" t="s">
        <v>41</v>
      </c>
      <c r="G9" s="363"/>
      <c r="H9" s="363"/>
      <c r="I9" s="363"/>
      <c r="J9" s="363"/>
      <c r="K9" s="263"/>
      <c r="L9" s="263"/>
      <c r="M9" s="363"/>
      <c r="N9" s="363"/>
    </row>
    <row r="10" spans="6:14" s="52" customFormat="1" ht="16" x14ac:dyDescent="0.35">
      <c r="F10" s="364" t="s">
        <v>353</v>
      </c>
      <c r="G10" s="364"/>
      <c r="H10" s="364"/>
      <c r="I10" s="364"/>
      <c r="J10" s="364"/>
      <c r="K10" s="264"/>
      <c r="L10" s="56"/>
      <c r="M10" s="365"/>
      <c r="N10" s="365"/>
    </row>
    <row r="11" spans="6:14" s="52" customFormat="1" ht="16" x14ac:dyDescent="0.35">
      <c r="F11" s="344" t="s">
        <v>356</v>
      </c>
      <c r="G11" s="344"/>
      <c r="H11" s="344"/>
      <c r="I11" s="344"/>
      <c r="J11" s="344"/>
      <c r="K11" s="265"/>
      <c r="L11" s="56"/>
      <c r="M11" s="365"/>
      <c r="N11" s="365"/>
    </row>
    <row r="12" spans="6:14" s="52" customFormat="1" ht="16" x14ac:dyDescent="0.35">
      <c r="F12" s="344" t="s">
        <v>357</v>
      </c>
      <c r="G12" s="344"/>
      <c r="H12" s="344"/>
      <c r="I12" s="344"/>
      <c r="J12" s="344"/>
      <c r="K12" s="265"/>
      <c r="L12" s="56"/>
      <c r="M12" s="365"/>
      <c r="N12" s="365"/>
    </row>
    <row r="13" spans="6:14" s="52" customFormat="1" ht="16" x14ac:dyDescent="0.35">
      <c r="F13" s="366" t="s">
        <v>358</v>
      </c>
      <c r="G13" s="366"/>
      <c r="H13" s="366"/>
      <c r="I13" s="366"/>
      <c r="J13" s="366"/>
      <c r="K13" s="266"/>
      <c r="L13" s="56"/>
      <c r="M13" s="365"/>
      <c r="N13" s="365"/>
    </row>
    <row r="14" spans="6:14" s="52" customFormat="1" ht="16" x14ac:dyDescent="0.35">
      <c r="F14" s="367" t="s">
        <v>359</v>
      </c>
      <c r="G14" s="367"/>
      <c r="H14" s="367"/>
      <c r="I14" s="367"/>
      <c r="J14" s="367"/>
      <c r="K14" s="267"/>
      <c r="L14" s="56"/>
      <c r="M14" s="365"/>
      <c r="N14" s="365"/>
    </row>
    <row r="15" spans="6:14" s="52" customFormat="1" ht="16" x14ac:dyDescent="0.35">
      <c r="F15" s="368" t="s">
        <v>360</v>
      </c>
      <c r="G15" s="368"/>
      <c r="H15" s="368"/>
      <c r="I15" s="368"/>
      <c r="J15" s="368"/>
      <c r="K15" s="268"/>
      <c r="L15" s="56"/>
      <c r="M15" s="269"/>
      <c r="N15" s="269"/>
    </row>
    <row r="16" spans="6:14" s="52" customFormat="1" ht="16" x14ac:dyDescent="0.4">
      <c r="F16" s="353" t="s">
        <v>45</v>
      </c>
      <c r="G16" s="353"/>
      <c r="H16" s="353"/>
      <c r="I16" s="353"/>
      <c r="J16" s="353"/>
      <c r="K16" s="353"/>
      <c r="L16" s="353"/>
      <c r="M16" s="353"/>
      <c r="N16" s="353"/>
    </row>
    <row r="17" spans="2:14" s="52" customFormat="1" ht="16" x14ac:dyDescent="0.35"/>
    <row r="18" spans="2:14" s="52" customFormat="1" ht="22.5" x14ac:dyDescent="0.35">
      <c r="F18" s="270" t="s">
        <v>361</v>
      </c>
      <c r="G18" s="56"/>
      <c r="H18" s="271"/>
      <c r="I18" s="56"/>
      <c r="J18" s="271"/>
      <c r="K18" s="271"/>
      <c r="M18" s="272" t="s">
        <v>362</v>
      </c>
      <c r="N18" s="273"/>
    </row>
    <row r="19" spans="2:14" s="52" customFormat="1" ht="16" x14ac:dyDescent="0.35">
      <c r="M19" s="369" t="s">
        <v>363</v>
      </c>
      <c r="N19" s="370"/>
    </row>
    <row r="20" spans="2:14" ht="16" x14ac:dyDescent="0.35">
      <c r="F20" s="371" t="s">
        <v>364</v>
      </c>
      <c r="G20" s="371"/>
      <c r="H20" s="371"/>
      <c r="I20" s="371"/>
      <c r="J20" s="371"/>
      <c r="K20" s="274"/>
      <c r="M20" s="52"/>
      <c r="N20" s="52"/>
    </row>
    <row r="21" spans="2:14" x14ac:dyDescent="0.35">
      <c r="B21" s="275" t="s">
        <v>365</v>
      </c>
      <c r="C21" s="275" t="s">
        <v>366</v>
      </c>
      <c r="D21" s="275" t="s">
        <v>367</v>
      </c>
      <c r="E21" s="275" t="s">
        <v>368</v>
      </c>
      <c r="F21" s="238" t="s">
        <v>369</v>
      </c>
      <c r="G21" s="238" t="s">
        <v>324</v>
      </c>
      <c r="H21" s="276" t="s">
        <v>370</v>
      </c>
      <c r="I21" s="238" t="s">
        <v>371</v>
      </c>
      <c r="J21" s="238" t="s">
        <v>372</v>
      </c>
      <c r="K21" s="238" t="s">
        <v>352</v>
      </c>
      <c r="M21" s="372" t="s">
        <v>373</v>
      </c>
      <c r="N21" s="372"/>
    </row>
    <row r="22" spans="2:14" x14ac:dyDescent="0.35">
      <c r="B22" s="277"/>
      <c r="C22" s="277"/>
      <c r="D22" s="277"/>
      <c r="E22" s="277"/>
      <c r="F22" s="276" t="s">
        <v>374</v>
      </c>
      <c r="G22" s="103" t="s">
        <v>331</v>
      </c>
      <c r="H22" s="238" t="s">
        <v>375</v>
      </c>
      <c r="I22" s="238" t="s">
        <v>305</v>
      </c>
      <c r="J22" s="278">
        <v>150000</v>
      </c>
      <c r="K22" s="278" t="s">
        <v>90</v>
      </c>
      <c r="M22" s="362" t="s">
        <v>376</v>
      </c>
      <c r="N22" s="362"/>
    </row>
    <row r="23" spans="2:14" ht="28" customHeight="1" x14ac:dyDescent="0.4">
      <c r="B23" s="277"/>
      <c r="C23" s="277"/>
      <c r="D23" s="277"/>
      <c r="E23" s="277"/>
      <c r="F23" s="276" t="s">
        <v>377</v>
      </c>
      <c r="G23" s="103" t="s">
        <v>331</v>
      </c>
      <c r="H23" s="238" t="s">
        <v>378</v>
      </c>
      <c r="I23" s="238" t="s">
        <v>308</v>
      </c>
      <c r="J23" s="279">
        <v>1713049966.860465</v>
      </c>
      <c r="K23" s="278" t="s">
        <v>90</v>
      </c>
      <c r="M23" s="362"/>
      <c r="N23" s="362"/>
    </row>
    <row r="24" spans="2:14" ht="28" x14ac:dyDescent="0.35">
      <c r="B24" s="277"/>
      <c r="C24" s="277"/>
      <c r="D24" s="277"/>
      <c r="E24" s="277"/>
      <c r="F24" s="276" t="s">
        <v>379</v>
      </c>
      <c r="G24" s="103" t="s">
        <v>340</v>
      </c>
      <c r="H24" s="238" t="s">
        <v>380</v>
      </c>
      <c r="I24" s="238" t="s">
        <v>314</v>
      </c>
      <c r="J24" s="278">
        <v>456546072</v>
      </c>
      <c r="K24" s="278" t="s">
        <v>90</v>
      </c>
      <c r="M24" s="362"/>
      <c r="N24" s="362"/>
    </row>
    <row r="25" spans="2:14" x14ac:dyDescent="0.35">
      <c r="B25" s="275" t="s">
        <v>381</v>
      </c>
      <c r="C25" s="275" t="s">
        <v>381</v>
      </c>
      <c r="D25" s="275" t="s">
        <v>381</v>
      </c>
      <c r="E25" s="275" t="s">
        <v>381</v>
      </c>
      <c r="F25" s="276" t="s">
        <v>382</v>
      </c>
      <c r="G25" s="103" t="s">
        <v>331</v>
      </c>
      <c r="H25" s="238" t="s">
        <v>383</v>
      </c>
      <c r="I25" s="238" t="s">
        <v>309</v>
      </c>
      <c r="J25" s="278">
        <v>2546056551.000001</v>
      </c>
      <c r="K25" s="278" t="s">
        <v>90</v>
      </c>
      <c r="M25" s="362"/>
      <c r="N25" s="362"/>
    </row>
    <row r="26" spans="2:14" ht="14" customHeight="1" x14ac:dyDescent="0.35">
      <c r="B26" s="277"/>
      <c r="C26" s="277"/>
      <c r="D26" s="277"/>
      <c r="E26" s="277"/>
      <c r="F26" s="276" t="s">
        <v>384</v>
      </c>
      <c r="G26" s="103" t="s">
        <v>331</v>
      </c>
      <c r="H26" s="238" t="s">
        <v>385</v>
      </c>
      <c r="I26" s="238" t="s">
        <v>310</v>
      </c>
      <c r="J26" s="278">
        <v>157629626</v>
      </c>
      <c r="K26" s="278" t="s">
        <v>90</v>
      </c>
      <c r="M26" s="362"/>
      <c r="N26" s="362"/>
    </row>
    <row r="27" spans="2:14" x14ac:dyDescent="0.35">
      <c r="B27" s="277"/>
      <c r="C27" s="277"/>
      <c r="D27" s="277"/>
      <c r="E27" s="277"/>
      <c r="F27" s="276" t="s">
        <v>386</v>
      </c>
      <c r="G27" s="103" t="s">
        <v>331</v>
      </c>
      <c r="H27" s="238" t="s">
        <v>387</v>
      </c>
      <c r="I27" s="238" t="s">
        <v>312</v>
      </c>
      <c r="J27" s="278">
        <v>7500000</v>
      </c>
      <c r="K27" s="278" t="s">
        <v>90</v>
      </c>
      <c r="M27" s="362"/>
      <c r="N27" s="362"/>
    </row>
    <row r="28" spans="2:14" ht="28.5" customHeight="1" x14ac:dyDescent="0.35">
      <c r="B28" s="277"/>
      <c r="C28" s="277"/>
      <c r="D28" s="277"/>
      <c r="E28" s="277"/>
      <c r="F28" s="276" t="s">
        <v>386</v>
      </c>
      <c r="G28" s="103" t="s">
        <v>331</v>
      </c>
      <c r="H28" s="238" t="s">
        <v>388</v>
      </c>
      <c r="I28" s="238" t="s">
        <v>312</v>
      </c>
      <c r="J28" s="278">
        <v>4900000</v>
      </c>
      <c r="K28" s="278" t="s">
        <v>90</v>
      </c>
      <c r="M28" s="362"/>
      <c r="N28" s="362"/>
    </row>
    <row r="29" spans="2:14" x14ac:dyDescent="0.35">
      <c r="B29" s="277"/>
      <c r="C29" s="277"/>
      <c r="D29" s="277"/>
      <c r="E29" s="277"/>
      <c r="F29" s="276" t="s">
        <v>389</v>
      </c>
      <c r="G29" s="103" t="s">
        <v>331</v>
      </c>
      <c r="H29" s="238" t="s">
        <v>390</v>
      </c>
      <c r="I29" s="238" t="s">
        <v>313</v>
      </c>
      <c r="J29" s="278">
        <v>120000</v>
      </c>
      <c r="K29" s="278" t="s">
        <v>90</v>
      </c>
      <c r="M29" s="362"/>
      <c r="N29" s="362"/>
    </row>
    <row r="30" spans="2:14" x14ac:dyDescent="0.35">
      <c r="B30" s="277"/>
      <c r="C30" s="277"/>
      <c r="D30" s="277"/>
      <c r="E30" s="277"/>
      <c r="F30" s="276" t="s">
        <v>389</v>
      </c>
      <c r="G30" s="103" t="s">
        <v>331</v>
      </c>
      <c r="H30" s="238" t="s">
        <v>391</v>
      </c>
      <c r="I30" s="238" t="s">
        <v>313</v>
      </c>
      <c r="J30" s="278">
        <v>10000</v>
      </c>
      <c r="K30" s="278" t="s">
        <v>90</v>
      </c>
      <c r="M30" s="362"/>
      <c r="N30" s="362"/>
    </row>
    <row r="31" spans="2:14" x14ac:dyDescent="0.35">
      <c r="B31" s="277"/>
      <c r="C31" s="277"/>
      <c r="D31" s="277"/>
      <c r="E31" s="277"/>
      <c r="F31" s="276" t="s">
        <v>389</v>
      </c>
      <c r="G31" s="103" t="s">
        <v>331</v>
      </c>
      <c r="H31" s="238" t="s">
        <v>392</v>
      </c>
      <c r="I31" s="238" t="s">
        <v>313</v>
      </c>
      <c r="J31" s="278">
        <v>20000</v>
      </c>
      <c r="K31" s="278" t="s">
        <v>90</v>
      </c>
      <c r="M31" s="362"/>
      <c r="N31" s="362"/>
    </row>
    <row r="32" spans="2:14" ht="28" x14ac:dyDescent="0.35">
      <c r="B32" s="277"/>
      <c r="C32" s="277"/>
      <c r="D32" s="277"/>
      <c r="E32" s="277"/>
      <c r="F32" s="276" t="s">
        <v>393</v>
      </c>
      <c r="G32" s="103" t="s">
        <v>331</v>
      </c>
      <c r="H32" s="238" t="s">
        <v>394</v>
      </c>
      <c r="I32" s="238" t="s">
        <v>310</v>
      </c>
      <c r="J32" s="278">
        <v>199379887</v>
      </c>
      <c r="K32" s="278" t="s">
        <v>90</v>
      </c>
      <c r="M32" s="362"/>
      <c r="N32" s="362"/>
    </row>
    <row r="33" spans="2:14" ht="28" x14ac:dyDescent="0.35">
      <c r="B33" s="277"/>
      <c r="C33" s="277"/>
      <c r="D33" s="277"/>
      <c r="E33" s="277"/>
      <c r="F33" s="276" t="s">
        <v>393</v>
      </c>
      <c r="G33" s="103" t="s">
        <v>331</v>
      </c>
      <c r="H33" s="238" t="s">
        <v>395</v>
      </c>
      <c r="I33" s="238" t="s">
        <v>310</v>
      </c>
      <c r="J33" s="278">
        <v>95302049</v>
      </c>
      <c r="K33" s="278" t="s">
        <v>90</v>
      </c>
      <c r="M33" s="362"/>
      <c r="N33" s="362"/>
    </row>
    <row r="34" spans="2:14" ht="28" x14ac:dyDescent="0.35">
      <c r="B34" s="277"/>
      <c r="C34" s="277"/>
      <c r="D34" s="277"/>
      <c r="E34" s="277"/>
      <c r="F34" s="276" t="s">
        <v>393</v>
      </c>
      <c r="G34" s="103" t="s">
        <v>331</v>
      </c>
      <c r="H34" s="238" t="s">
        <v>396</v>
      </c>
      <c r="I34" s="238" t="s">
        <v>310</v>
      </c>
      <c r="J34" s="278">
        <v>1831379191</v>
      </c>
      <c r="K34" s="278" t="s">
        <v>90</v>
      </c>
      <c r="M34" s="362"/>
      <c r="N34" s="362"/>
    </row>
    <row r="35" spans="2:14" ht="28" x14ac:dyDescent="0.35">
      <c r="B35" s="277"/>
      <c r="C35" s="277"/>
      <c r="D35" s="277"/>
      <c r="E35" s="277"/>
      <c r="F35" s="276" t="s">
        <v>397</v>
      </c>
      <c r="G35" s="103" t="s">
        <v>331</v>
      </c>
      <c r="H35" s="238" t="s">
        <v>398</v>
      </c>
      <c r="I35" s="238" t="s">
        <v>311</v>
      </c>
      <c r="J35" s="278">
        <v>116164589</v>
      </c>
      <c r="K35" s="278" t="s">
        <v>90</v>
      </c>
      <c r="M35" s="362"/>
      <c r="N35" s="362"/>
    </row>
    <row r="36" spans="2:14" ht="28" x14ac:dyDescent="0.35">
      <c r="B36" s="277"/>
      <c r="C36" s="277"/>
      <c r="D36" s="277"/>
      <c r="E36" s="277"/>
      <c r="F36" s="276" t="s">
        <v>397</v>
      </c>
      <c r="G36" s="103" t="s">
        <v>331</v>
      </c>
      <c r="H36" s="238" t="s">
        <v>398</v>
      </c>
      <c r="I36" s="238" t="s">
        <v>311</v>
      </c>
      <c r="J36" s="278">
        <v>0</v>
      </c>
      <c r="K36" s="278" t="s">
        <v>90</v>
      </c>
      <c r="M36" s="362"/>
      <c r="N36" s="362"/>
    </row>
    <row r="37" spans="2:14" x14ac:dyDescent="0.35">
      <c r="B37" s="277"/>
      <c r="C37" s="277"/>
      <c r="D37" s="277"/>
      <c r="E37" s="277"/>
      <c r="F37" s="276" t="s">
        <v>386</v>
      </c>
      <c r="G37" s="103" t="s">
        <v>331</v>
      </c>
      <c r="H37" s="238" t="s">
        <v>399</v>
      </c>
      <c r="I37" s="238" t="s">
        <v>310</v>
      </c>
      <c r="J37" s="278">
        <v>23350642</v>
      </c>
      <c r="K37" s="278" t="s">
        <v>90</v>
      </c>
      <c r="M37" s="362"/>
      <c r="N37" s="362"/>
    </row>
    <row r="38" spans="2:14" x14ac:dyDescent="0.35">
      <c r="B38" s="277"/>
      <c r="C38" s="277"/>
      <c r="D38" s="277"/>
      <c r="E38" s="277"/>
      <c r="F38" s="276" t="s">
        <v>382</v>
      </c>
      <c r="G38" s="103" t="s">
        <v>331</v>
      </c>
      <c r="H38" s="238" t="s">
        <v>400</v>
      </c>
      <c r="I38" s="238" t="s">
        <v>309</v>
      </c>
      <c r="J38" s="278">
        <v>227334861</v>
      </c>
      <c r="K38" s="278" t="s">
        <v>90</v>
      </c>
      <c r="M38" s="362"/>
      <c r="N38" s="362"/>
    </row>
    <row r="39" spans="2:14" x14ac:dyDescent="0.35">
      <c r="B39" s="277"/>
      <c r="C39" s="277"/>
      <c r="D39" s="277"/>
      <c r="E39" s="277"/>
      <c r="F39" s="276" t="s">
        <v>382</v>
      </c>
      <c r="G39" s="103" t="s">
        <v>331</v>
      </c>
      <c r="H39" s="238" t="s">
        <v>401</v>
      </c>
      <c r="I39" s="238" t="s">
        <v>309</v>
      </c>
      <c r="J39" s="278">
        <v>5846224</v>
      </c>
      <c r="K39" s="278" t="s">
        <v>90</v>
      </c>
      <c r="M39" s="362"/>
      <c r="N39" s="362"/>
    </row>
    <row r="40" spans="2:14" x14ac:dyDescent="0.35">
      <c r="B40" s="277"/>
      <c r="C40" s="277"/>
      <c r="D40" s="277"/>
      <c r="E40" s="277"/>
      <c r="F40" s="276" t="s">
        <v>402</v>
      </c>
      <c r="G40" s="103" t="s">
        <v>331</v>
      </c>
      <c r="H40" s="238" t="s">
        <v>403</v>
      </c>
      <c r="I40" s="238" t="s">
        <v>312</v>
      </c>
      <c r="J40" s="278">
        <v>1699088821</v>
      </c>
      <c r="K40" s="278" t="s">
        <v>90</v>
      </c>
      <c r="M40" s="362"/>
      <c r="N40" s="362"/>
    </row>
    <row r="41" spans="2:14" x14ac:dyDescent="0.35">
      <c r="B41" s="277"/>
      <c r="C41" s="277"/>
      <c r="D41" s="277"/>
      <c r="E41" s="277"/>
      <c r="F41" s="276" t="s">
        <v>386</v>
      </c>
      <c r="G41" s="103" t="s">
        <v>331</v>
      </c>
      <c r="H41" s="238" t="s">
        <v>404</v>
      </c>
      <c r="I41" s="238" t="s">
        <v>312</v>
      </c>
      <c r="J41" s="278">
        <v>30671750</v>
      </c>
      <c r="K41" s="278" t="s">
        <v>90</v>
      </c>
      <c r="M41" s="362"/>
      <c r="N41" s="362"/>
    </row>
    <row r="42" spans="2:14" ht="28" x14ac:dyDescent="0.35">
      <c r="B42" s="277"/>
      <c r="C42" s="277"/>
      <c r="D42" s="277"/>
      <c r="E42" s="277"/>
      <c r="F42" s="276" t="s">
        <v>393</v>
      </c>
      <c r="G42" s="103" t="s">
        <v>331</v>
      </c>
      <c r="H42" s="238" t="s">
        <v>405</v>
      </c>
      <c r="I42" s="238" t="s">
        <v>310</v>
      </c>
      <c r="J42" s="278">
        <v>16367112</v>
      </c>
      <c r="K42" s="278" t="s">
        <v>90</v>
      </c>
      <c r="M42" s="362"/>
      <c r="N42" s="362"/>
    </row>
    <row r="43" spans="2:14" x14ac:dyDescent="0.35">
      <c r="B43" s="277"/>
      <c r="C43" s="277"/>
      <c r="D43" s="277"/>
      <c r="E43" s="277"/>
      <c r="F43" s="276" t="s">
        <v>406</v>
      </c>
      <c r="G43" s="103" t="s">
        <v>331</v>
      </c>
      <c r="H43" s="238" t="s">
        <v>407</v>
      </c>
      <c r="I43" s="238" t="s">
        <v>310</v>
      </c>
      <c r="J43" s="278">
        <v>62534084</v>
      </c>
      <c r="K43" s="278" t="s">
        <v>90</v>
      </c>
      <c r="M43" s="362"/>
      <c r="N43" s="362"/>
    </row>
    <row r="44" spans="2:14" ht="28" x14ac:dyDescent="0.35">
      <c r="B44" s="277"/>
      <c r="C44" s="277"/>
      <c r="D44" s="277"/>
      <c r="E44" s="277"/>
      <c r="F44" s="276" t="s">
        <v>393</v>
      </c>
      <c r="G44" s="103" t="s">
        <v>331</v>
      </c>
      <c r="H44" s="238" t="s">
        <v>408</v>
      </c>
      <c r="I44" s="238" t="s">
        <v>310</v>
      </c>
      <c r="J44" s="278">
        <v>838057153</v>
      </c>
      <c r="K44" s="278" t="s">
        <v>90</v>
      </c>
      <c r="M44" s="362"/>
      <c r="N44" s="362"/>
    </row>
    <row r="45" spans="2:14" ht="28" x14ac:dyDescent="0.35">
      <c r="B45" s="277"/>
      <c r="C45" s="277"/>
      <c r="D45" s="277"/>
      <c r="E45" s="277"/>
      <c r="F45" s="276" t="s">
        <v>393</v>
      </c>
      <c r="G45" s="103" t="s">
        <v>331</v>
      </c>
      <c r="H45" s="238" t="s">
        <v>409</v>
      </c>
      <c r="I45" s="238" t="s">
        <v>310</v>
      </c>
      <c r="J45" s="278">
        <v>162248</v>
      </c>
      <c r="K45" s="278" t="s">
        <v>90</v>
      </c>
      <c r="M45" s="362"/>
      <c r="N45" s="362"/>
    </row>
    <row r="46" spans="2:14" ht="28" x14ac:dyDescent="0.35">
      <c r="B46" s="277"/>
      <c r="C46" s="277"/>
      <c r="D46" s="277"/>
      <c r="E46" s="277"/>
      <c r="F46" s="276" t="s">
        <v>384</v>
      </c>
      <c r="G46" s="103" t="s">
        <v>331</v>
      </c>
      <c r="H46" s="238" t="s">
        <v>410</v>
      </c>
      <c r="I46" s="238" t="s">
        <v>310</v>
      </c>
      <c r="J46" s="278">
        <v>56515</v>
      </c>
      <c r="K46" s="278" t="s">
        <v>90</v>
      </c>
      <c r="M46" s="362"/>
      <c r="N46" s="362"/>
    </row>
    <row r="47" spans="2:14" x14ac:dyDescent="0.35">
      <c r="B47" s="277"/>
      <c r="C47" s="277"/>
      <c r="D47" s="277"/>
      <c r="E47" s="277"/>
      <c r="F47" s="276" t="s">
        <v>374</v>
      </c>
      <c r="G47" s="103" t="s">
        <v>331</v>
      </c>
      <c r="H47" s="238" t="s">
        <v>411</v>
      </c>
      <c r="I47" s="238" t="s">
        <v>310</v>
      </c>
      <c r="J47" s="278">
        <v>0</v>
      </c>
      <c r="K47" s="278" t="s">
        <v>90</v>
      </c>
      <c r="M47" s="362"/>
      <c r="N47" s="362"/>
    </row>
    <row r="48" spans="2:14" ht="28" x14ac:dyDescent="0.35">
      <c r="B48" s="277"/>
      <c r="C48" s="277"/>
      <c r="D48" s="277"/>
      <c r="E48" s="277"/>
      <c r="F48" s="276" t="s">
        <v>393</v>
      </c>
      <c r="G48" s="103" t="s">
        <v>331</v>
      </c>
      <c r="H48" s="238" t="s">
        <v>412</v>
      </c>
      <c r="I48" s="238" t="s">
        <v>310</v>
      </c>
      <c r="J48" s="278">
        <v>1147322612</v>
      </c>
      <c r="K48" s="278" t="s">
        <v>90</v>
      </c>
      <c r="M48" s="362"/>
      <c r="N48" s="362"/>
    </row>
    <row r="49" spans="2:14" x14ac:dyDescent="0.35">
      <c r="B49" s="277"/>
      <c r="C49" s="277"/>
      <c r="D49" s="277"/>
      <c r="E49" s="277"/>
      <c r="F49" s="276" t="s">
        <v>374</v>
      </c>
      <c r="G49" s="103" t="s">
        <v>331</v>
      </c>
      <c r="H49" s="238" t="s">
        <v>413</v>
      </c>
      <c r="I49" s="238" t="s">
        <v>305</v>
      </c>
      <c r="J49" s="278">
        <v>4424048</v>
      </c>
      <c r="K49" s="278" t="s">
        <v>90</v>
      </c>
      <c r="M49" s="362"/>
      <c r="N49" s="362"/>
    </row>
    <row r="50" spans="2:14" ht="28" x14ac:dyDescent="0.35">
      <c r="B50" s="277"/>
      <c r="C50" s="277"/>
      <c r="D50" s="277"/>
      <c r="E50" s="277"/>
      <c r="F50" s="276" t="s">
        <v>384</v>
      </c>
      <c r="G50" s="103" t="s">
        <v>331</v>
      </c>
      <c r="H50" s="238" t="s">
        <v>414</v>
      </c>
      <c r="I50" s="238" t="s">
        <v>310</v>
      </c>
      <c r="J50" s="278">
        <v>0</v>
      </c>
      <c r="K50" s="278" t="s">
        <v>90</v>
      </c>
      <c r="M50" s="362"/>
      <c r="N50" s="362"/>
    </row>
    <row r="51" spans="2:14" ht="28" x14ac:dyDescent="0.35">
      <c r="B51" s="277"/>
      <c r="C51" s="277"/>
      <c r="D51" s="277"/>
      <c r="E51" s="277"/>
      <c r="F51" s="276" t="s">
        <v>415</v>
      </c>
      <c r="G51" s="103" t="s">
        <v>331</v>
      </c>
      <c r="H51" s="238" t="s">
        <v>416</v>
      </c>
      <c r="I51" s="238" t="s">
        <v>310</v>
      </c>
      <c r="J51" s="278">
        <v>4130483900</v>
      </c>
      <c r="K51" s="278" t="s">
        <v>90</v>
      </c>
      <c r="M51" s="362"/>
      <c r="N51" s="362"/>
    </row>
    <row r="52" spans="2:14" x14ac:dyDescent="0.35">
      <c r="B52" s="277"/>
      <c r="C52" s="277"/>
      <c r="D52" s="277"/>
      <c r="E52" s="277"/>
      <c r="F52" s="276" t="s">
        <v>382</v>
      </c>
      <c r="G52" s="103" t="s">
        <v>331</v>
      </c>
      <c r="H52" s="238" t="s">
        <v>417</v>
      </c>
      <c r="I52" s="238" t="s">
        <v>309</v>
      </c>
      <c r="J52" s="278">
        <v>3064550855</v>
      </c>
      <c r="K52" s="278" t="s">
        <v>90</v>
      </c>
      <c r="M52" s="362"/>
      <c r="N52" s="362"/>
    </row>
    <row r="53" spans="2:14" x14ac:dyDescent="0.35">
      <c r="B53" s="277"/>
      <c r="C53" s="277"/>
      <c r="D53" s="277"/>
      <c r="E53" s="277"/>
      <c r="F53" s="276" t="s">
        <v>389</v>
      </c>
      <c r="G53" s="103" t="s">
        <v>331</v>
      </c>
      <c r="H53" s="238" t="s">
        <v>418</v>
      </c>
      <c r="I53" s="238" t="s">
        <v>313</v>
      </c>
      <c r="J53" s="278">
        <v>8430062</v>
      </c>
      <c r="K53" s="278" t="s">
        <v>90</v>
      </c>
      <c r="M53" s="362"/>
      <c r="N53" s="362"/>
    </row>
    <row r="54" spans="2:14" x14ac:dyDescent="0.35">
      <c r="B54" s="277"/>
      <c r="C54" s="277"/>
      <c r="D54" s="277"/>
      <c r="E54" s="277"/>
      <c r="F54" s="276" t="s">
        <v>406</v>
      </c>
      <c r="G54" s="103" t="s">
        <v>331</v>
      </c>
      <c r="H54" s="238" t="s">
        <v>419</v>
      </c>
      <c r="I54" s="238" t="s">
        <v>310</v>
      </c>
      <c r="J54" s="278">
        <v>14912119</v>
      </c>
      <c r="K54" s="278" t="s">
        <v>90</v>
      </c>
      <c r="M54" s="362"/>
      <c r="N54" s="362"/>
    </row>
    <row r="55" spans="2:14" ht="28" x14ac:dyDescent="0.35">
      <c r="B55" s="277"/>
      <c r="C55" s="277"/>
      <c r="D55" s="277"/>
      <c r="E55" s="277"/>
      <c r="F55" s="276" t="s">
        <v>397</v>
      </c>
      <c r="G55" s="103" t="s">
        <v>331</v>
      </c>
      <c r="H55" s="238" t="s">
        <v>420</v>
      </c>
      <c r="I55" s="238" t="s">
        <v>310</v>
      </c>
      <c r="J55" s="278">
        <v>0</v>
      </c>
      <c r="K55" s="278" t="s">
        <v>90</v>
      </c>
      <c r="M55" s="362"/>
      <c r="N55" s="362"/>
    </row>
    <row r="56" spans="2:14" x14ac:dyDescent="0.35">
      <c r="B56" s="277"/>
      <c r="C56" s="277"/>
      <c r="D56" s="277"/>
      <c r="E56" s="277"/>
      <c r="F56" s="276" t="s">
        <v>421</v>
      </c>
      <c r="G56" s="103" t="s">
        <v>331</v>
      </c>
      <c r="H56" s="238" t="s">
        <v>422</v>
      </c>
      <c r="I56" s="238" t="s">
        <v>310</v>
      </c>
      <c r="J56" s="278">
        <v>3775000</v>
      </c>
      <c r="K56" s="278" t="s">
        <v>90</v>
      </c>
      <c r="M56" s="362"/>
      <c r="N56" s="362"/>
    </row>
    <row r="57" spans="2:14" x14ac:dyDescent="0.35">
      <c r="B57" s="275"/>
      <c r="C57" s="275"/>
      <c r="D57" s="275"/>
      <c r="E57" s="275"/>
      <c r="F57" s="280"/>
      <c r="J57" s="278"/>
      <c r="K57" s="278"/>
    </row>
    <row r="58" spans="2:14" ht="14.5" thickBot="1" x14ac:dyDescent="0.4"/>
    <row r="59" spans="2:14" ht="16.5" thickBot="1" x14ac:dyDescent="0.45">
      <c r="I59" s="281" t="s">
        <v>423</v>
      </c>
      <c r="J59" s="282">
        <v>30714352.837480962</v>
      </c>
      <c r="K59" s="283"/>
    </row>
    <row r="60" spans="2:14" ht="14.5" thickBot="1" x14ac:dyDescent="0.4">
      <c r="J60" s="284"/>
    </row>
    <row r="61" spans="2:14" ht="16.5" thickBot="1" x14ac:dyDescent="0.45">
      <c r="I61" s="281" t="s">
        <v>424</v>
      </c>
      <c r="J61" s="282">
        <v>18405575937.860466</v>
      </c>
      <c r="K61" s="283"/>
    </row>
    <row r="65" spans="6:14" ht="22.5" x14ac:dyDescent="0.35">
      <c r="F65" s="285" t="s">
        <v>425</v>
      </c>
      <c r="G65" s="272"/>
      <c r="H65" s="272"/>
      <c r="I65" s="272"/>
      <c r="J65" s="272"/>
      <c r="K65" s="272"/>
    </row>
    <row r="66" spans="6:14" x14ac:dyDescent="0.35">
      <c r="F66" s="286" t="s">
        <v>426</v>
      </c>
      <c r="G66" s="287"/>
      <c r="H66" s="287"/>
      <c r="I66" s="287"/>
      <c r="J66" s="288"/>
      <c r="K66" s="288"/>
    </row>
    <row r="67" spans="6:14" s="292" customFormat="1" ht="15" x14ac:dyDescent="0.4">
      <c r="F67" s="289"/>
      <c r="G67" s="290" t="s">
        <v>427</v>
      </c>
      <c r="H67" s="290"/>
      <c r="I67" s="290"/>
      <c r="J67" s="291"/>
      <c r="K67" s="290"/>
    </row>
    <row r="68" spans="6:14" s="292" customFormat="1" ht="15" x14ac:dyDescent="0.4">
      <c r="F68" s="289"/>
      <c r="G68" s="290"/>
      <c r="H68" s="290"/>
      <c r="I68" s="290"/>
      <c r="J68" s="291"/>
      <c r="K68" s="290"/>
    </row>
    <row r="69" spans="6:14" s="292" customFormat="1" ht="15" x14ac:dyDescent="0.4">
      <c r="F69" s="289"/>
      <c r="G69" s="293" t="s">
        <v>324</v>
      </c>
      <c r="H69" s="293" t="s">
        <v>428</v>
      </c>
      <c r="I69" s="293" t="s">
        <v>371</v>
      </c>
      <c r="J69" s="294" t="s">
        <v>372</v>
      </c>
      <c r="K69" s="293" t="s">
        <v>352</v>
      </c>
    </row>
    <row r="70" spans="6:14" s="292" customFormat="1" ht="15" x14ac:dyDescent="0.4">
      <c r="F70" s="289"/>
      <c r="G70" s="295" t="s">
        <v>429</v>
      </c>
      <c r="H70" s="295" t="s">
        <v>430</v>
      </c>
      <c r="I70" s="295" t="s">
        <v>308</v>
      </c>
      <c r="J70" s="296">
        <v>391554278.13953489</v>
      </c>
      <c r="K70" s="297" t="s">
        <v>90</v>
      </c>
    </row>
    <row r="71" spans="6:14" s="292" customFormat="1" ht="15" x14ac:dyDescent="0.4">
      <c r="F71" s="289"/>
      <c r="G71" s="295" t="s">
        <v>429</v>
      </c>
      <c r="H71" s="295" t="s">
        <v>431</v>
      </c>
      <c r="I71" s="295" t="s">
        <v>310</v>
      </c>
      <c r="J71" s="296">
        <v>25628806</v>
      </c>
      <c r="K71" s="297" t="s">
        <v>90</v>
      </c>
    </row>
    <row r="72" spans="6:14" s="292" customFormat="1" ht="15" x14ac:dyDescent="0.4">
      <c r="F72" s="289"/>
      <c r="G72" s="295" t="s">
        <v>429</v>
      </c>
      <c r="H72" s="295" t="s">
        <v>432</v>
      </c>
      <c r="I72" s="295" t="s">
        <v>310</v>
      </c>
      <c r="J72" s="296">
        <v>6216622</v>
      </c>
      <c r="K72" s="297" t="s">
        <v>90</v>
      </c>
    </row>
    <row r="73" spans="6:14" s="292" customFormat="1" ht="15" x14ac:dyDescent="0.4">
      <c r="F73" s="289"/>
      <c r="G73" s="295" t="s">
        <v>429</v>
      </c>
      <c r="H73" s="295" t="s">
        <v>433</v>
      </c>
      <c r="I73" s="295" t="s">
        <v>310</v>
      </c>
      <c r="J73" s="296">
        <v>415768883</v>
      </c>
      <c r="K73" s="297" t="s">
        <v>90</v>
      </c>
    </row>
    <row r="74" spans="6:14" s="292" customFormat="1" ht="15" x14ac:dyDescent="0.4">
      <c r="F74" s="289"/>
      <c r="G74" s="295" t="s">
        <v>429</v>
      </c>
      <c r="H74" s="295" t="s">
        <v>434</v>
      </c>
      <c r="I74" s="295" t="s">
        <v>310</v>
      </c>
      <c r="J74" s="296">
        <v>53871</v>
      </c>
      <c r="K74" s="297" t="s">
        <v>90</v>
      </c>
    </row>
    <row r="75" spans="6:14" s="292" customFormat="1" ht="15.5" thickBot="1" x14ac:dyDescent="0.45">
      <c r="F75" s="289"/>
      <c r="G75" s="298" t="s">
        <v>435</v>
      </c>
      <c r="H75" s="298"/>
      <c r="I75" s="298"/>
      <c r="J75" s="299">
        <v>839222460.13953495</v>
      </c>
      <c r="K75" s="298" t="s">
        <v>90</v>
      </c>
    </row>
    <row r="76" spans="6:14" s="292" customFormat="1" ht="15.5" thickTop="1" x14ac:dyDescent="0.4">
      <c r="F76" s="289"/>
      <c r="G76" s="290"/>
      <c r="H76" s="290"/>
      <c r="I76" s="290"/>
      <c r="J76" s="291"/>
      <c r="K76" s="290"/>
    </row>
    <row r="77" spans="6:14" x14ac:dyDescent="0.35">
      <c r="F77" s="286"/>
      <c r="G77" s="287"/>
      <c r="H77" s="287"/>
      <c r="I77" s="287"/>
      <c r="J77" s="300"/>
      <c r="K77" s="288"/>
    </row>
    <row r="78" spans="6:14" x14ac:dyDescent="0.35">
      <c r="F78" s="286"/>
      <c r="G78" s="287"/>
      <c r="H78" s="287"/>
      <c r="I78" s="287"/>
      <c r="J78" s="288"/>
      <c r="K78" s="288"/>
      <c r="N78" s="301"/>
    </row>
    <row r="79" spans="6:14" x14ac:dyDescent="0.35">
      <c r="F79" s="286"/>
      <c r="G79" s="287"/>
      <c r="H79" s="287"/>
      <c r="I79" s="287"/>
      <c r="J79" s="288"/>
      <c r="K79" s="288"/>
    </row>
    <row r="80" spans="6:14" x14ac:dyDescent="0.35">
      <c r="F80" s="286"/>
      <c r="G80" s="287"/>
      <c r="H80" s="287"/>
      <c r="I80" s="287"/>
      <c r="J80" s="287"/>
      <c r="K80" s="287"/>
    </row>
    <row r="81" spans="2:14" ht="16" x14ac:dyDescent="0.35">
      <c r="F81" s="145"/>
      <c r="G81" s="145"/>
      <c r="H81" s="145"/>
      <c r="I81" s="145"/>
      <c r="J81" s="145"/>
      <c r="K81" s="145"/>
    </row>
    <row r="84" spans="2:14" s="52" customFormat="1" ht="16.5" thickBot="1" x14ac:dyDescent="0.45">
      <c r="B84" s="354" t="s">
        <v>112</v>
      </c>
      <c r="C84" s="354"/>
      <c r="D84" s="354"/>
      <c r="E84" s="354"/>
      <c r="F84" s="354"/>
      <c r="G84" s="354"/>
      <c r="H84" s="354"/>
      <c r="I84" s="354"/>
      <c r="J84" s="354"/>
      <c r="K84" s="354"/>
      <c r="L84" s="354"/>
      <c r="M84" s="354"/>
      <c r="N84" s="354"/>
    </row>
    <row r="85" spans="2:14" s="52" customFormat="1" ht="16.5" thickBot="1" x14ac:dyDescent="0.45">
      <c r="B85" s="361" t="s">
        <v>113</v>
      </c>
      <c r="C85" s="361"/>
      <c r="D85" s="361"/>
      <c r="E85" s="361"/>
      <c r="F85" s="361"/>
      <c r="G85" s="361"/>
      <c r="H85" s="361"/>
      <c r="I85" s="361"/>
      <c r="J85" s="361"/>
      <c r="K85" s="361"/>
      <c r="L85" s="361"/>
      <c r="M85" s="361"/>
      <c r="N85" s="361"/>
    </row>
    <row r="86" spans="2:14" s="52" customFormat="1" ht="16.5" thickBot="1" x14ac:dyDescent="0.45">
      <c r="B86" s="373" t="s">
        <v>114</v>
      </c>
      <c r="C86" s="373"/>
      <c r="D86" s="373"/>
      <c r="E86" s="373"/>
      <c r="F86" s="373"/>
      <c r="G86" s="373"/>
      <c r="H86" s="373"/>
      <c r="I86" s="373"/>
      <c r="J86" s="373"/>
      <c r="K86" s="373"/>
      <c r="L86" s="373"/>
      <c r="M86" s="373"/>
      <c r="N86" s="373"/>
    </row>
    <row r="87" spans="2:14" s="52" customFormat="1" ht="16" x14ac:dyDescent="0.4">
      <c r="B87" s="374" t="s">
        <v>115</v>
      </c>
      <c r="C87" s="374"/>
      <c r="D87" s="374"/>
      <c r="E87" s="374"/>
      <c r="F87" s="374"/>
      <c r="G87" s="374"/>
      <c r="H87" s="374"/>
      <c r="I87" s="374"/>
      <c r="J87" s="374"/>
      <c r="K87" s="374"/>
      <c r="L87" s="374"/>
      <c r="M87" s="374"/>
      <c r="N87" s="374"/>
    </row>
    <row r="88" spans="2:14" s="77" customFormat="1" ht="16.5" thickBot="1" x14ac:dyDescent="0.4">
      <c r="B88" s="146"/>
      <c r="C88" s="146"/>
      <c r="D88" s="146"/>
      <c r="E88" s="146"/>
      <c r="F88" s="146"/>
      <c r="G88" s="146"/>
    </row>
    <row r="89" spans="2:14" ht="19" x14ac:dyDescent="0.35">
      <c r="F89" s="236" t="s">
        <v>116</v>
      </c>
      <c r="G89" s="52"/>
      <c r="H89" s="237"/>
      <c r="I89" s="52"/>
      <c r="J89" s="237"/>
      <c r="K89" s="237"/>
    </row>
    <row r="90" spans="2:14" ht="16" x14ac:dyDescent="0.35">
      <c r="F90" s="349" t="s">
        <v>117</v>
      </c>
      <c r="G90" s="349"/>
      <c r="H90" s="349"/>
      <c r="I90" s="52"/>
    </row>
  </sheetData>
  <sheetProtection insertRows="0"/>
  <protectedRanges>
    <protectedRange algorithmName="SHA-512" hashValue="19r0bVvPR7yZA0UiYij7Tv1CBk3noIABvFePbLhCJ4nk3L6A+Fy+RdPPS3STf+a52x4pG2PQK4FAkXK9epnlIA==" saltValue="gQC4yrLvnbJqxYZ0KSEoZA==" spinCount="100000" sqref="I22:K27 I28 K28 F22:G57 I29:K57" name="Government revenues"/>
    <protectedRange algorithmName="SHA-512" hashValue="19r0bVvPR7yZA0UiYij7Tv1CBk3noIABvFePbLhCJ4nk3L6A+Fy+RdPPS3STf+a52x4pG2PQK4FAkXK9epnlIA==" saltValue="gQC4yrLvnbJqxYZ0KSEoZA==" spinCount="100000" sqref="K71:K74 I70:K70" name="Government revenues_4"/>
    <protectedRange algorithmName="SHA-512" hashValue="19r0bVvPR7yZA0UiYij7Tv1CBk3noIABvFePbLhCJ4nk3L6A+Fy+RdPPS3STf+a52x4pG2PQK4FAkXK9epnlIA==" saltValue="gQC4yrLvnbJqxYZ0KSEoZA==" spinCount="100000" sqref="J28" name="Government revenues_5"/>
  </protectedRanges>
  <mergeCells count="19">
    <mergeCell ref="B84:N84"/>
    <mergeCell ref="B85:N85"/>
    <mergeCell ref="B86:N86"/>
    <mergeCell ref="B87:N87"/>
    <mergeCell ref="F90:H90"/>
    <mergeCell ref="M22:N56"/>
    <mergeCell ref="F9:J9"/>
    <mergeCell ref="M9:N9"/>
    <mergeCell ref="F10:J10"/>
    <mergeCell ref="M10:N14"/>
    <mergeCell ref="F11:J11"/>
    <mergeCell ref="F12:J12"/>
    <mergeCell ref="F13:J13"/>
    <mergeCell ref="F14:J14"/>
    <mergeCell ref="F15:J15"/>
    <mergeCell ref="F16:N16"/>
    <mergeCell ref="M19:N19"/>
    <mergeCell ref="F20:J20"/>
    <mergeCell ref="M21:N21"/>
  </mergeCells>
  <dataValidations count="11">
    <dataValidation type="whole" allowBlank="1" showInputMessage="1" showErrorMessage="1" errorTitle="Veuillez ne pas modifier" error="Veuillez ne pas modifier ces cellules" sqref="F89:H89 I89:N90 F81:N83 F80" xr:uid="{202C8397-BBFB-43F0-B27D-3AD12990378F}">
      <formula1>10000</formula1>
      <formula2>50000</formula2>
    </dataValidation>
    <dataValidation type="textLength" allowBlank="1" showInputMessage="1" showErrorMessage="1" errorTitle="Veuillez ne pas modifier" error="Veuillez ne pas modifier ces cellules" sqref="J20:J21 G21:H21 G18:K18 F65:F76 G70:G76 G65:G66 H65:I76 K65:K76 J65:J74 J76" xr:uid="{F2853931-D545-443E-9571-088F0BF84F11}">
      <formula1>10000</formula1>
      <formula2>50000</formula2>
    </dataValidation>
    <dataValidation allowBlank="1" showInputMessage="1" showErrorMessage="1" errorTitle="Veuillez ne pas modifier" error="Veuillez ne pas modifier ces cellules" sqref="I21 F90:H90" xr:uid="{59BF2EF6-6972-46B4-9B9B-29C79540DD78}"/>
    <dataValidation type="whole" errorStyle="warning" allowBlank="1" showInputMessage="1" showErrorMessage="1" errorTitle="Veuillez ne pas remplir" error="Ces cellules seront complétées automatiquement" sqref="J59 J61" xr:uid="{1824BE2E-E736-4E9D-BA65-0639E3F8851E}">
      <formula1>44444</formula1>
      <formula2>44445</formula2>
    </dataValidation>
    <dataValidation type="whole" allowBlank="1" showInputMessage="1" showErrorMessage="1" errorTitle="Veuillez ne pas modifier" error="Veuillez ne pas modifier ces cellules" sqref="F18 F21 B84:B87 F20:K20 M22:N56" xr:uid="{B248D7B5-42FA-418E-B517-0BFAD44C1A31}">
      <formula1>444</formula1>
      <formula2>445</formula2>
    </dataValidation>
    <dataValidation type="decimal" allowBlank="1" showInputMessage="1" showErrorMessage="1" errorTitle="Veuillez ne pas modifier" error="Veuillez ne pas modifier ces cellules" sqref="B88:G88" xr:uid="{0223E15A-B3A0-400B-9C23-09437C858766}">
      <formula1>10000</formula1>
      <formula2>500000</formula2>
    </dataValidation>
    <dataValidation type="whole" allowBlank="1" showInputMessage="1" showErrorMessage="1" errorTitle="Veuillez ne pas modifier" error="Veuillez ne pas modifier ces cellules" sqref="K21" xr:uid="{58D1244C-5644-400B-8B62-3016B548B3E8}">
      <formula1>4</formula1>
      <formula2>5</formula2>
    </dataValidation>
    <dataValidation type="whole" allowBlank="1" showInputMessage="1" showErrorMessage="1" sqref="M18:N21" xr:uid="{631B3480-38D2-4A8B-8551-08FBDCDFC78C}">
      <formula1>444</formula1>
      <formula2>445</formula2>
    </dataValidation>
    <dataValidation type="decimal" operator="greaterThanOrEqual" allowBlank="1" showInputMessage="1" showErrorMessage="1" errorTitle="Nombre" error="Veuillez saisir uniquement des chiffres dans cette cellule. " promptTitle="Valeur du flux de revenu" prompt="Veuillez indiquer le montant total du flux de revenus, tels que divulgués par la gouvernement, incluant également les revenus non-rapprochés." sqref="J22:J57" xr:uid="{E00E9E22-E9AE-474D-AACE-8BC30F590D71}">
      <formula1>0</formula1>
    </dataValidation>
    <dataValidation allowBlank="1" showInputMessage="1" showErrorMessage="1" promptTitle="Nom du flux de revenus" prompt="Veuillez saisir le nom des flux de revenus ici._x000a__x000a_Inclure uniquement les paiements effectués au nom des entreprises. NE PAS inclure les revenus au nom de particuliers, tels que PAYE, etc..." sqref="H22:H57" xr:uid="{C1CE3763-5086-4A72-ABC3-BC243D35252D}"/>
    <dataValidation type="list" allowBlank="1" showInputMessage="1" showErrorMessage="1" sqref="F22:F57" xr:uid="{8E49FA41-30C6-4AEE-9EEF-D3F2E4418748}">
      <formula1>GFS_list</formula1>
    </dataValidation>
  </dataValidations>
  <hyperlinks>
    <hyperlink ref="M19" r:id="rId1" location="r5-1" display="EITI Requirement 5.1" xr:uid="{5B8E73BC-BA25-40F1-9182-E8A62BBAA083}"/>
    <hyperlink ref="F16:N16" r:id="rId2" display="If you have any questions, please contact data@eiti.org" xr:uid="{A974E9A2-3C53-4F0D-BF1F-B134FF97A47E}"/>
    <hyperlink ref="F20" r:id="rId3" location="r4-1" display="EITI Requirement 4.1" xr:uid="{C0A21C4C-40AE-468E-824E-525D9EC588DB}"/>
    <hyperlink ref="F20:J20" r:id="rId4" location="r4-1" display=" Exigence ITIE 4.1.d.: Divulgation exhaustive de la part du gouvernement " xr:uid="{7FCB4117-3EB2-4889-81C4-E1C1091CE8B1}"/>
    <hyperlink ref="B86:G86" r:id="rId5" display="Pour la version la plus récente des modèles de données résumées, consultez https://eiti.org/fr/document/modele-donnees-resumees-itie" xr:uid="{0B7E3864-B294-46A4-AFD5-C85C7C7E15BF}"/>
    <hyperlink ref="B85:G85" r:id="rId6" display="Vous voulez en savoir plus sur votre pays ? Vérifiez si votre pays met en œuvre la Norme ITIE en visitant https://eiti.org/countries" xr:uid="{92C90999-C2BF-4175-A867-43B22E82533B}"/>
    <hyperlink ref="B87:G87" r:id="rId7" display="Give us your feedback or report a conflict in the data! Write to us at  data@eiti.org" xr:uid="{B1410684-BBE1-4704-A47C-A71CD511565E}"/>
    <hyperlink ref="M19:N19" r:id="rId8" location="r5-1" display="Exigence ITIE 5.1.b: Classification des revenus" xr:uid="{5DBFD7D4-30F5-470D-8478-0AE046592538}"/>
  </hyperlinks>
  <pageMargins left="0.7" right="0.7" top="0.75" bottom="0.75" header="0.3" footer="0.3"/>
  <pageSetup paperSize="9" orientation="portrait" r:id="rId9"/>
  <colBreaks count="1" manualBreakCount="1">
    <brk id="12" max="1048575" man="1"/>
  </colBreaks>
  <drawing r:id="rId10"/>
  <tableParts count="1">
    <tablePart r:id="rId1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DBE72-A8C1-4EC1-AD1F-89A69F9AED73}">
  <dimension ref="B2:O124"/>
  <sheetViews>
    <sheetView showGridLines="0" topLeftCell="A59" zoomScale="70" zoomScaleNormal="70" workbookViewId="0"/>
  </sheetViews>
  <sheetFormatPr defaultColWidth="9.1796875" defaultRowHeight="14" x14ac:dyDescent="0.35"/>
  <cols>
    <col min="1" max="1" width="3.81640625" style="238" customWidth="1"/>
    <col min="2" max="2" width="4.54296875" style="238" hidden="1" customWidth="1"/>
    <col min="3" max="3" width="17.1796875" style="238" customWidth="1"/>
    <col min="4" max="4" width="18.1796875" style="238" customWidth="1"/>
    <col min="5" max="5" width="48.1796875" style="238" customWidth="1"/>
    <col min="6" max="6" width="17.1796875" style="238" customWidth="1"/>
    <col min="7" max="7" width="23.54296875" style="238" customWidth="1"/>
    <col min="8" max="8" width="25.453125" style="238" customWidth="1"/>
    <col min="9" max="9" width="20" style="238" customWidth="1"/>
    <col min="10" max="10" width="23" style="238" customWidth="1"/>
    <col min="11" max="11" width="27.54296875" style="238" customWidth="1"/>
    <col min="12" max="12" width="20" style="238" customWidth="1"/>
    <col min="13" max="13" width="9.1796875" style="238"/>
    <col min="14" max="14" width="15.1796875" style="238" customWidth="1"/>
    <col min="15" max="16" width="9.1796875" style="238"/>
    <col min="17" max="33" width="15.81640625" style="238" customWidth="1"/>
    <col min="34" max="16384" width="9.1796875" style="238"/>
  </cols>
  <sheetData>
    <row r="2" spans="2:15" ht="36.75" customHeight="1" x14ac:dyDescent="0.35">
      <c r="C2" s="54" t="s">
        <v>436</v>
      </c>
      <c r="D2" s="302"/>
      <c r="E2" s="302"/>
      <c r="F2" s="303"/>
      <c r="G2" s="302"/>
      <c r="H2" s="302"/>
      <c r="I2" s="302"/>
      <c r="J2" s="302"/>
      <c r="K2" s="302"/>
      <c r="L2" s="302"/>
    </row>
    <row r="3" spans="2:15" ht="21" customHeight="1" x14ac:dyDescent="0.35">
      <c r="C3" s="363" t="s">
        <v>41</v>
      </c>
      <c r="D3" s="363"/>
      <c r="E3" s="363"/>
      <c r="F3" s="363"/>
      <c r="G3" s="263"/>
      <c r="H3" s="263"/>
      <c r="I3" s="304"/>
      <c r="J3" s="263"/>
      <c r="K3" s="263"/>
      <c r="L3" s="263"/>
      <c r="O3" s="238" t="s">
        <v>292</v>
      </c>
    </row>
    <row r="4" spans="2:15" ht="15.65" customHeight="1" x14ac:dyDescent="0.35">
      <c r="C4" s="375" t="s">
        <v>437</v>
      </c>
      <c r="D4" s="375"/>
      <c r="E4" s="375"/>
      <c r="F4" s="375"/>
      <c r="G4" s="375"/>
      <c r="H4" s="305"/>
      <c r="I4" s="376"/>
      <c r="J4" s="376"/>
      <c r="K4" s="376"/>
      <c r="L4" s="302"/>
    </row>
    <row r="5" spans="2:15" ht="15.65" customHeight="1" x14ac:dyDescent="0.35">
      <c r="C5" s="375" t="s">
        <v>438</v>
      </c>
      <c r="D5" s="375"/>
      <c r="E5" s="375"/>
      <c r="F5" s="375"/>
      <c r="G5" s="375"/>
      <c r="H5" s="305"/>
      <c r="I5" s="376"/>
      <c r="J5" s="376"/>
      <c r="K5" s="376"/>
      <c r="L5" s="302"/>
    </row>
    <row r="6" spans="2:15" ht="15.65" customHeight="1" x14ac:dyDescent="0.35">
      <c r="C6" s="375" t="s">
        <v>439</v>
      </c>
      <c r="D6" s="375"/>
      <c r="E6" s="375"/>
      <c r="F6" s="375"/>
      <c r="G6" s="375"/>
      <c r="H6" s="305"/>
      <c r="I6" s="376"/>
      <c r="J6" s="376"/>
      <c r="K6" s="376"/>
      <c r="L6" s="302"/>
    </row>
    <row r="7" spans="2:15" ht="15.65" customHeight="1" x14ac:dyDescent="0.35">
      <c r="C7" s="375" t="s">
        <v>440</v>
      </c>
      <c r="D7" s="375"/>
      <c r="E7" s="375"/>
      <c r="F7" s="375"/>
      <c r="G7" s="375"/>
      <c r="H7" s="305"/>
      <c r="I7" s="376"/>
      <c r="J7" s="376"/>
      <c r="K7" s="376"/>
      <c r="L7" s="302"/>
    </row>
    <row r="8" spans="2:15" ht="30" customHeight="1" x14ac:dyDescent="0.35">
      <c r="C8" s="375" t="s">
        <v>441</v>
      </c>
      <c r="D8" s="375"/>
      <c r="E8" s="375"/>
      <c r="F8" s="375"/>
      <c r="G8" s="375"/>
      <c r="H8" s="305"/>
      <c r="I8" s="376"/>
      <c r="J8" s="376"/>
      <c r="K8" s="376"/>
      <c r="L8" s="302"/>
    </row>
    <row r="9" spans="2:15" ht="16" x14ac:dyDescent="0.4">
      <c r="C9" s="353" t="s">
        <v>45</v>
      </c>
      <c r="D9" s="353"/>
      <c r="E9" s="353"/>
      <c r="F9" s="353"/>
      <c r="G9" s="353"/>
      <c r="H9" s="353"/>
      <c r="I9" s="353"/>
      <c r="J9" s="353"/>
      <c r="K9" s="353"/>
      <c r="L9" s="302"/>
    </row>
    <row r="11" spans="2:15" ht="22.5" x14ac:dyDescent="0.35">
      <c r="C11" s="377" t="s">
        <v>442</v>
      </c>
      <c r="D11" s="377"/>
      <c r="E11" s="377"/>
      <c r="F11" s="377"/>
      <c r="G11" s="377"/>
      <c r="H11" s="377"/>
      <c r="I11" s="377"/>
      <c r="J11" s="377"/>
      <c r="K11" s="377"/>
      <c r="M11" s="238" t="s">
        <v>292</v>
      </c>
    </row>
    <row r="12" spans="2:15" ht="14.25" customHeight="1" x14ac:dyDescent="0.35"/>
    <row r="13" spans="2:15" x14ac:dyDescent="0.35">
      <c r="C13" s="378" t="s">
        <v>443</v>
      </c>
      <c r="D13" s="378"/>
      <c r="E13" s="378"/>
      <c r="F13" s="378"/>
      <c r="G13" s="378"/>
      <c r="H13" s="378"/>
      <c r="I13" s="378"/>
      <c r="J13" s="378"/>
      <c r="K13" s="379"/>
      <c r="L13" s="306"/>
      <c r="M13" s="306"/>
      <c r="N13" s="306"/>
    </row>
    <row r="14" spans="2:15" x14ac:dyDescent="0.35">
      <c r="B14" s="238" t="s">
        <v>324</v>
      </c>
      <c r="C14" s="238" t="s">
        <v>444</v>
      </c>
      <c r="D14" s="238" t="s">
        <v>371</v>
      </c>
      <c r="E14" s="238" t="s">
        <v>370</v>
      </c>
      <c r="F14" s="238" t="s">
        <v>445</v>
      </c>
      <c r="G14" s="238" t="s">
        <v>446</v>
      </c>
      <c r="H14" s="238" t="s">
        <v>447</v>
      </c>
      <c r="I14" s="238" t="s">
        <v>448</v>
      </c>
      <c r="J14" s="238" t="s">
        <v>372</v>
      </c>
      <c r="K14" s="238" t="s">
        <v>449</v>
      </c>
      <c r="L14" s="238" t="s">
        <v>450</v>
      </c>
      <c r="M14" s="238" t="s">
        <v>451</v>
      </c>
      <c r="N14" s="238" t="s">
        <v>452</v>
      </c>
    </row>
    <row r="15" spans="2:15" ht="26.25" customHeight="1" x14ac:dyDescent="0.4">
      <c r="C15" s="292" t="s">
        <v>329</v>
      </c>
      <c r="D15" s="292" t="s">
        <v>312</v>
      </c>
      <c r="E15" s="292" t="s">
        <v>404</v>
      </c>
      <c r="F15" s="238" t="s">
        <v>99</v>
      </c>
      <c r="G15" s="238" t="s">
        <v>99</v>
      </c>
      <c r="H15" s="238" t="s">
        <v>453</v>
      </c>
      <c r="I15" s="278" t="s">
        <v>90</v>
      </c>
      <c r="J15" s="307">
        <v>2712750</v>
      </c>
      <c r="K15" s="238" t="s">
        <v>99</v>
      </c>
      <c r="L15" s="238" t="s">
        <v>453</v>
      </c>
      <c r="M15" s="238" t="s">
        <v>453</v>
      </c>
    </row>
    <row r="16" spans="2:15" ht="26.25" customHeight="1" x14ac:dyDescent="0.4">
      <c r="C16" s="292" t="s">
        <v>329</v>
      </c>
      <c r="D16" s="292" t="s">
        <v>312</v>
      </c>
      <c r="E16" s="292" t="s">
        <v>403</v>
      </c>
      <c r="F16" s="238" t="s">
        <v>99</v>
      </c>
      <c r="G16" s="238" t="s">
        <v>99</v>
      </c>
      <c r="H16" s="238" t="s">
        <v>453</v>
      </c>
      <c r="I16" s="278" t="s">
        <v>90</v>
      </c>
      <c r="J16" s="307">
        <v>1102892531</v>
      </c>
      <c r="K16" s="238" t="s">
        <v>99</v>
      </c>
      <c r="L16" s="238" t="s">
        <v>453</v>
      </c>
      <c r="M16" s="238" t="s">
        <v>453</v>
      </c>
    </row>
    <row r="17" spans="3:13" ht="26.25" customHeight="1" x14ac:dyDescent="0.4">
      <c r="C17" s="292" t="s">
        <v>329</v>
      </c>
      <c r="D17" s="292" t="s">
        <v>310</v>
      </c>
      <c r="E17" s="292" t="s">
        <v>395</v>
      </c>
      <c r="F17" s="238" t="s">
        <v>99</v>
      </c>
      <c r="G17" s="238" t="s">
        <v>99</v>
      </c>
      <c r="H17" s="238" t="s">
        <v>453</v>
      </c>
      <c r="I17" s="278" t="s">
        <v>90</v>
      </c>
      <c r="J17" s="307">
        <v>68219528</v>
      </c>
      <c r="K17" s="238" t="s">
        <v>99</v>
      </c>
      <c r="L17" s="238" t="s">
        <v>453</v>
      </c>
      <c r="M17" s="238" t="s">
        <v>453</v>
      </c>
    </row>
    <row r="18" spans="3:13" ht="26.25" customHeight="1" x14ac:dyDescent="0.4">
      <c r="C18" s="292" t="s">
        <v>329</v>
      </c>
      <c r="D18" s="292" t="s">
        <v>310</v>
      </c>
      <c r="E18" s="292" t="s">
        <v>412</v>
      </c>
      <c r="F18" s="238" t="s">
        <v>99</v>
      </c>
      <c r="G18" s="238" t="s">
        <v>99</v>
      </c>
      <c r="H18" s="238" t="s">
        <v>453</v>
      </c>
      <c r="I18" s="278" t="s">
        <v>90</v>
      </c>
      <c r="J18" s="307">
        <v>599576368</v>
      </c>
      <c r="K18" s="238" t="s">
        <v>99</v>
      </c>
      <c r="L18" s="238" t="s">
        <v>453</v>
      </c>
      <c r="M18" s="238" t="s">
        <v>453</v>
      </c>
    </row>
    <row r="19" spans="3:13" ht="26.25" customHeight="1" x14ac:dyDescent="0.4">
      <c r="C19" s="292" t="s">
        <v>329</v>
      </c>
      <c r="D19" s="292" t="s">
        <v>310</v>
      </c>
      <c r="E19" s="292" t="s">
        <v>416</v>
      </c>
      <c r="F19" s="238" t="s">
        <v>99</v>
      </c>
      <c r="G19" s="238" t="s">
        <v>99</v>
      </c>
      <c r="H19" s="238" t="s">
        <v>453</v>
      </c>
      <c r="I19" s="278" t="s">
        <v>90</v>
      </c>
      <c r="J19" s="307">
        <v>2981143027</v>
      </c>
      <c r="K19" s="238" t="s">
        <v>99</v>
      </c>
      <c r="L19" s="238" t="s">
        <v>453</v>
      </c>
      <c r="M19" s="238" t="s">
        <v>453</v>
      </c>
    </row>
    <row r="20" spans="3:13" ht="26.25" customHeight="1" x14ac:dyDescent="0.4">
      <c r="C20" s="292" t="s">
        <v>329</v>
      </c>
      <c r="D20" s="292" t="s">
        <v>310</v>
      </c>
      <c r="E20" s="292" t="s">
        <v>408</v>
      </c>
      <c r="F20" s="238" t="s">
        <v>99</v>
      </c>
      <c r="G20" s="238" t="s">
        <v>99</v>
      </c>
      <c r="H20" s="238" t="s">
        <v>453</v>
      </c>
      <c r="I20" s="278" t="s">
        <v>90</v>
      </c>
      <c r="J20" s="307">
        <v>812872913</v>
      </c>
      <c r="K20" s="238" t="s">
        <v>99</v>
      </c>
      <c r="L20" s="238" t="s">
        <v>453</v>
      </c>
      <c r="M20" s="238" t="s">
        <v>453</v>
      </c>
    </row>
    <row r="21" spans="3:13" ht="26.25" customHeight="1" x14ac:dyDescent="0.4">
      <c r="C21" s="292" t="s">
        <v>329</v>
      </c>
      <c r="D21" s="292" t="s">
        <v>310</v>
      </c>
      <c r="E21" s="292" t="s">
        <v>407</v>
      </c>
      <c r="F21" s="238" t="s">
        <v>99</v>
      </c>
      <c r="G21" s="238" t="s">
        <v>99</v>
      </c>
      <c r="H21" s="238" t="s">
        <v>453</v>
      </c>
      <c r="I21" s="278" t="s">
        <v>90</v>
      </c>
      <c r="J21" s="307">
        <v>48394924</v>
      </c>
      <c r="K21" s="238" t="s">
        <v>99</v>
      </c>
      <c r="L21" s="238" t="s">
        <v>453</v>
      </c>
      <c r="M21" s="238" t="s">
        <v>453</v>
      </c>
    </row>
    <row r="22" spans="3:13" ht="26.25" customHeight="1" x14ac:dyDescent="0.4">
      <c r="C22" s="292" t="s">
        <v>329</v>
      </c>
      <c r="D22" s="292" t="s">
        <v>310</v>
      </c>
      <c r="E22" s="292" t="s">
        <v>385</v>
      </c>
      <c r="F22" s="238" t="s">
        <v>99</v>
      </c>
      <c r="G22" s="238" t="s">
        <v>99</v>
      </c>
      <c r="H22" s="238" t="s">
        <v>453</v>
      </c>
      <c r="I22" s="278" t="s">
        <v>90</v>
      </c>
      <c r="J22" s="307">
        <v>3098210</v>
      </c>
      <c r="K22" s="238" t="s">
        <v>99</v>
      </c>
      <c r="L22" s="238" t="s">
        <v>453</v>
      </c>
      <c r="M22" s="238" t="s">
        <v>453</v>
      </c>
    </row>
    <row r="23" spans="3:13" ht="26.25" customHeight="1" x14ac:dyDescent="0.4">
      <c r="C23" s="292" t="s">
        <v>329</v>
      </c>
      <c r="D23" s="292" t="s">
        <v>310</v>
      </c>
      <c r="E23" s="292" t="s">
        <v>422</v>
      </c>
      <c r="F23" s="238" t="s">
        <v>99</v>
      </c>
      <c r="G23" s="238" t="s">
        <v>99</v>
      </c>
      <c r="H23" s="238" t="s">
        <v>453</v>
      </c>
      <c r="I23" s="278" t="s">
        <v>90</v>
      </c>
      <c r="J23" s="307">
        <v>2285000</v>
      </c>
      <c r="K23" s="238" t="s">
        <v>99</v>
      </c>
      <c r="L23" s="238" t="s">
        <v>453</v>
      </c>
      <c r="M23" s="238" t="s">
        <v>453</v>
      </c>
    </row>
    <row r="24" spans="3:13" ht="26.25" customHeight="1" x14ac:dyDescent="0.4">
      <c r="C24" s="292" t="s">
        <v>329</v>
      </c>
      <c r="D24" s="292" t="s">
        <v>309</v>
      </c>
      <c r="E24" s="292" t="s">
        <v>383</v>
      </c>
      <c r="F24" s="238" t="s">
        <v>99</v>
      </c>
      <c r="G24" s="238" t="s">
        <v>99</v>
      </c>
      <c r="H24" s="238" t="s">
        <v>453</v>
      </c>
      <c r="I24" s="278" t="s">
        <v>90</v>
      </c>
      <c r="J24" s="307">
        <v>1901383450.0000007</v>
      </c>
      <c r="K24" s="238" t="s">
        <v>99</v>
      </c>
      <c r="L24" s="238" t="s">
        <v>453</v>
      </c>
      <c r="M24" s="238" t="s">
        <v>453</v>
      </c>
    </row>
    <row r="25" spans="3:13" ht="26.25" customHeight="1" x14ac:dyDescent="0.4">
      <c r="C25" s="292" t="s">
        <v>329</v>
      </c>
      <c r="D25" s="292" t="s">
        <v>309</v>
      </c>
      <c r="E25" s="292" t="s">
        <v>417</v>
      </c>
      <c r="F25" s="238" t="s">
        <v>99</v>
      </c>
      <c r="G25" s="238" t="s">
        <v>99</v>
      </c>
      <c r="H25" s="238" t="s">
        <v>453</v>
      </c>
      <c r="I25" s="278" t="s">
        <v>90</v>
      </c>
      <c r="J25" s="307">
        <v>2307022440</v>
      </c>
      <c r="K25" s="238" t="s">
        <v>99</v>
      </c>
      <c r="L25" s="238" t="s">
        <v>453</v>
      </c>
      <c r="M25" s="238" t="s">
        <v>453</v>
      </c>
    </row>
    <row r="26" spans="3:13" ht="26.25" customHeight="1" x14ac:dyDescent="0.4">
      <c r="C26" s="292" t="s">
        <v>329</v>
      </c>
      <c r="D26" s="292" t="s">
        <v>309</v>
      </c>
      <c r="E26" s="292" t="s">
        <v>420</v>
      </c>
      <c r="F26" s="238" t="s">
        <v>99</v>
      </c>
      <c r="G26" s="238" t="s">
        <v>99</v>
      </c>
      <c r="H26" s="238" t="s">
        <v>453</v>
      </c>
      <c r="I26" s="278" t="s">
        <v>90</v>
      </c>
      <c r="J26" s="307">
        <v>203685211</v>
      </c>
      <c r="K26" s="238" t="s">
        <v>99</v>
      </c>
      <c r="L26" s="238" t="s">
        <v>453</v>
      </c>
      <c r="M26" s="238" t="s">
        <v>453</v>
      </c>
    </row>
    <row r="27" spans="3:13" ht="26.25" customHeight="1" x14ac:dyDescent="0.4">
      <c r="C27" s="292" t="s">
        <v>329</v>
      </c>
      <c r="D27" s="292" t="s">
        <v>314</v>
      </c>
      <c r="E27" s="292" t="s">
        <v>380</v>
      </c>
      <c r="F27" s="238" t="s">
        <v>99</v>
      </c>
      <c r="G27" s="238" t="s">
        <v>99</v>
      </c>
      <c r="H27" s="238" t="s">
        <v>453</v>
      </c>
      <c r="I27" s="278" t="s">
        <v>90</v>
      </c>
      <c r="J27" s="307">
        <v>456546072</v>
      </c>
      <c r="K27" s="238" t="s">
        <v>99</v>
      </c>
      <c r="L27" s="238" t="s">
        <v>453</v>
      </c>
      <c r="M27" s="238" t="s">
        <v>453</v>
      </c>
    </row>
    <row r="28" spans="3:13" ht="26.25" customHeight="1" x14ac:dyDescent="0.4">
      <c r="C28" s="292" t="s">
        <v>329</v>
      </c>
      <c r="D28" s="292" t="s">
        <v>454</v>
      </c>
      <c r="E28" s="292" t="s">
        <v>418</v>
      </c>
      <c r="F28" s="238" t="s">
        <v>99</v>
      </c>
      <c r="G28" s="238" t="s">
        <v>99</v>
      </c>
      <c r="H28" s="238" t="s">
        <v>453</v>
      </c>
      <c r="I28" s="278" t="s">
        <v>90</v>
      </c>
      <c r="J28" s="307">
        <v>8430062</v>
      </c>
      <c r="K28" s="238" t="s">
        <v>99</v>
      </c>
      <c r="L28" s="238" t="s">
        <v>453</v>
      </c>
      <c r="M28" s="238" t="s">
        <v>453</v>
      </c>
    </row>
    <row r="29" spans="3:13" ht="26.25" customHeight="1" x14ac:dyDescent="0.4">
      <c r="C29" s="292" t="s">
        <v>329</v>
      </c>
      <c r="D29" s="292" t="s">
        <v>308</v>
      </c>
      <c r="E29" s="292" t="s">
        <v>378</v>
      </c>
      <c r="F29" s="238" t="s">
        <v>99</v>
      </c>
      <c r="G29" s="238" t="s">
        <v>99</v>
      </c>
      <c r="H29" s="238" t="s">
        <v>453</v>
      </c>
      <c r="I29" s="278" t="s">
        <v>90</v>
      </c>
      <c r="J29" s="307">
        <v>316182667.90697676</v>
      </c>
      <c r="K29" s="238" t="s">
        <v>99</v>
      </c>
      <c r="L29" s="238" t="s">
        <v>453</v>
      </c>
      <c r="M29" s="238" t="s">
        <v>453</v>
      </c>
    </row>
    <row r="30" spans="3:13" ht="26.25" customHeight="1" x14ac:dyDescent="0.4">
      <c r="C30" s="292" t="s">
        <v>334</v>
      </c>
      <c r="D30" s="292" t="s">
        <v>312</v>
      </c>
      <c r="E30" s="292" t="s">
        <v>404</v>
      </c>
      <c r="F30" s="238" t="s">
        <v>99</v>
      </c>
      <c r="G30" s="238" t="s">
        <v>99</v>
      </c>
      <c r="H30" s="238" t="s">
        <v>453</v>
      </c>
      <c r="I30" s="278" t="s">
        <v>90</v>
      </c>
      <c r="J30" s="307">
        <v>3825000</v>
      </c>
      <c r="K30" s="238" t="s">
        <v>99</v>
      </c>
      <c r="L30" s="238" t="s">
        <v>453</v>
      </c>
      <c r="M30" s="238" t="s">
        <v>453</v>
      </c>
    </row>
    <row r="31" spans="3:13" ht="26.25" customHeight="1" x14ac:dyDescent="0.4">
      <c r="C31" s="292" t="s">
        <v>334</v>
      </c>
      <c r="D31" s="292" t="s">
        <v>312</v>
      </c>
      <c r="E31" s="292" t="s">
        <v>403</v>
      </c>
      <c r="F31" s="238" t="s">
        <v>99</v>
      </c>
      <c r="G31" s="238" t="s">
        <v>99</v>
      </c>
      <c r="H31" s="238" t="s">
        <v>453</v>
      </c>
      <c r="I31" s="278" t="s">
        <v>90</v>
      </c>
      <c r="J31" s="307">
        <v>546579476</v>
      </c>
      <c r="K31" s="238" t="s">
        <v>99</v>
      </c>
      <c r="L31" s="238" t="s">
        <v>453</v>
      </c>
      <c r="M31" s="238" t="s">
        <v>453</v>
      </c>
    </row>
    <row r="32" spans="3:13" ht="26.25" customHeight="1" x14ac:dyDescent="0.4">
      <c r="C32" s="292" t="s">
        <v>334</v>
      </c>
      <c r="D32" s="292" t="s">
        <v>310</v>
      </c>
      <c r="E32" s="292" t="s">
        <v>396</v>
      </c>
      <c r="F32" s="238" t="s">
        <v>99</v>
      </c>
      <c r="G32" s="238" t="s">
        <v>99</v>
      </c>
      <c r="H32" s="238" t="s">
        <v>453</v>
      </c>
      <c r="I32" s="278" t="s">
        <v>90</v>
      </c>
      <c r="J32" s="307">
        <v>1254526900</v>
      </c>
      <c r="K32" s="238" t="s">
        <v>99</v>
      </c>
      <c r="L32" s="238" t="s">
        <v>453</v>
      </c>
      <c r="M32" s="238" t="s">
        <v>453</v>
      </c>
    </row>
    <row r="33" spans="3:13" ht="26.25" customHeight="1" x14ac:dyDescent="0.4">
      <c r="C33" s="292" t="s">
        <v>334</v>
      </c>
      <c r="D33" s="292" t="s">
        <v>310</v>
      </c>
      <c r="E33" s="292" t="s">
        <v>412</v>
      </c>
      <c r="F33" s="238" t="s">
        <v>99</v>
      </c>
      <c r="G33" s="238" t="s">
        <v>99</v>
      </c>
      <c r="H33" s="238" t="s">
        <v>453</v>
      </c>
      <c r="I33" s="278" t="s">
        <v>90</v>
      </c>
      <c r="J33" s="307">
        <v>45156656</v>
      </c>
      <c r="K33" s="238" t="s">
        <v>99</v>
      </c>
      <c r="L33" s="238" t="s">
        <v>453</v>
      </c>
      <c r="M33" s="238" t="s">
        <v>453</v>
      </c>
    </row>
    <row r="34" spans="3:13" ht="26.25" customHeight="1" x14ac:dyDescent="0.4">
      <c r="C34" s="292" t="s">
        <v>334</v>
      </c>
      <c r="D34" s="292" t="s">
        <v>310</v>
      </c>
      <c r="E34" s="292" t="s">
        <v>419</v>
      </c>
      <c r="F34" s="238" t="s">
        <v>99</v>
      </c>
      <c r="G34" s="238" t="s">
        <v>99</v>
      </c>
      <c r="H34" s="238" t="s">
        <v>453</v>
      </c>
      <c r="I34" s="278" t="s">
        <v>90</v>
      </c>
      <c r="J34" s="307">
        <v>7224982</v>
      </c>
      <c r="K34" s="238" t="s">
        <v>99</v>
      </c>
      <c r="L34" s="238" t="s">
        <v>453</v>
      </c>
      <c r="M34" s="238" t="s">
        <v>453</v>
      </c>
    </row>
    <row r="35" spans="3:13" ht="26.25" customHeight="1" x14ac:dyDescent="0.4">
      <c r="C35" s="292" t="s">
        <v>334</v>
      </c>
      <c r="D35" s="292" t="s">
        <v>310</v>
      </c>
      <c r="E35" s="292" t="s">
        <v>416</v>
      </c>
      <c r="F35" s="238" t="s">
        <v>99</v>
      </c>
      <c r="G35" s="238" t="s">
        <v>99</v>
      </c>
      <c r="H35" s="238" t="s">
        <v>453</v>
      </c>
      <c r="I35" s="278" t="s">
        <v>90</v>
      </c>
      <c r="J35" s="307">
        <v>216960881</v>
      </c>
      <c r="K35" s="238" t="s">
        <v>99</v>
      </c>
      <c r="L35" s="238" t="s">
        <v>453</v>
      </c>
      <c r="M35" s="238" t="s">
        <v>453</v>
      </c>
    </row>
    <row r="36" spans="3:13" ht="26.25" customHeight="1" x14ac:dyDescent="0.4">
      <c r="C36" s="292" t="s">
        <v>334</v>
      </c>
      <c r="D36" s="292" t="s">
        <v>310</v>
      </c>
      <c r="E36" s="292" t="s">
        <v>408</v>
      </c>
      <c r="F36" s="238" t="s">
        <v>99</v>
      </c>
      <c r="G36" s="238" t="s">
        <v>99</v>
      </c>
      <c r="H36" s="238" t="s">
        <v>453</v>
      </c>
      <c r="I36" s="278" t="s">
        <v>90</v>
      </c>
      <c r="J36" s="307">
        <v>2405475</v>
      </c>
      <c r="K36" s="238" t="s">
        <v>99</v>
      </c>
      <c r="L36" s="238" t="s">
        <v>453</v>
      </c>
      <c r="M36" s="238" t="s">
        <v>453</v>
      </c>
    </row>
    <row r="37" spans="3:13" ht="26.25" customHeight="1" x14ac:dyDescent="0.4">
      <c r="C37" s="292" t="s">
        <v>334</v>
      </c>
      <c r="D37" s="292" t="s">
        <v>310</v>
      </c>
      <c r="E37" s="292" t="s">
        <v>385</v>
      </c>
      <c r="F37" s="238" t="s">
        <v>99</v>
      </c>
      <c r="G37" s="238" t="s">
        <v>99</v>
      </c>
      <c r="H37" s="238" t="s">
        <v>453</v>
      </c>
      <c r="I37" s="278" t="s">
        <v>90</v>
      </c>
      <c r="J37" s="307">
        <v>180000</v>
      </c>
      <c r="K37" s="238" t="s">
        <v>99</v>
      </c>
      <c r="L37" s="238" t="s">
        <v>453</v>
      </c>
      <c r="M37" s="238" t="s">
        <v>453</v>
      </c>
    </row>
    <row r="38" spans="3:13" ht="26.25" customHeight="1" x14ac:dyDescent="0.4">
      <c r="C38" s="292" t="s">
        <v>334</v>
      </c>
      <c r="D38" s="292" t="s">
        <v>310</v>
      </c>
      <c r="E38" s="292" t="s">
        <v>422</v>
      </c>
      <c r="F38" s="238" t="s">
        <v>99</v>
      </c>
      <c r="G38" s="238" t="s">
        <v>99</v>
      </c>
      <c r="H38" s="238" t="s">
        <v>453</v>
      </c>
      <c r="I38" s="278" t="s">
        <v>90</v>
      </c>
      <c r="J38" s="307">
        <v>670000</v>
      </c>
      <c r="K38" s="238" t="s">
        <v>99</v>
      </c>
      <c r="L38" s="238" t="s">
        <v>453</v>
      </c>
      <c r="M38" s="238" t="s">
        <v>453</v>
      </c>
    </row>
    <row r="39" spans="3:13" ht="26.25" customHeight="1" x14ac:dyDescent="0.4">
      <c r="C39" s="292" t="s">
        <v>334</v>
      </c>
      <c r="D39" s="292" t="s">
        <v>309</v>
      </c>
      <c r="E39" s="292" t="s">
        <v>383</v>
      </c>
      <c r="F39" s="238" t="s">
        <v>99</v>
      </c>
      <c r="G39" s="238" t="s">
        <v>99</v>
      </c>
      <c r="H39" s="238" t="s">
        <v>453</v>
      </c>
      <c r="I39" s="278" t="s">
        <v>90</v>
      </c>
      <c r="J39" s="307">
        <v>9880948.9999999981</v>
      </c>
      <c r="K39" s="238" t="s">
        <v>99</v>
      </c>
      <c r="L39" s="238" t="s">
        <v>453</v>
      </c>
      <c r="M39" s="238" t="s">
        <v>453</v>
      </c>
    </row>
    <row r="40" spans="3:13" ht="26.25" customHeight="1" x14ac:dyDescent="0.4">
      <c r="C40" s="292" t="s">
        <v>334</v>
      </c>
      <c r="D40" s="292" t="s">
        <v>309</v>
      </c>
      <c r="E40" s="292" t="s">
        <v>420</v>
      </c>
      <c r="F40" s="238" t="s">
        <v>99</v>
      </c>
      <c r="G40" s="238" t="s">
        <v>99</v>
      </c>
      <c r="H40" s="238" t="s">
        <v>453</v>
      </c>
      <c r="I40" s="278" t="s">
        <v>90</v>
      </c>
      <c r="J40" s="307">
        <v>18874</v>
      </c>
      <c r="K40" s="238" t="s">
        <v>99</v>
      </c>
      <c r="L40" s="238" t="s">
        <v>453</v>
      </c>
      <c r="M40" s="238" t="s">
        <v>453</v>
      </c>
    </row>
    <row r="41" spans="3:13" ht="26.25" customHeight="1" x14ac:dyDescent="0.4">
      <c r="C41" s="292" t="s">
        <v>334</v>
      </c>
      <c r="D41" s="292" t="s">
        <v>308</v>
      </c>
      <c r="E41" s="292" t="s">
        <v>378</v>
      </c>
      <c r="F41" s="238" t="s">
        <v>99</v>
      </c>
      <c r="G41" s="238" t="s">
        <v>99</v>
      </c>
      <c r="H41" s="238" t="s">
        <v>453</v>
      </c>
      <c r="I41" s="278" t="s">
        <v>90</v>
      </c>
      <c r="J41" s="307">
        <v>144381758.25581396</v>
      </c>
      <c r="K41" s="238" t="s">
        <v>99</v>
      </c>
      <c r="L41" s="238" t="s">
        <v>453</v>
      </c>
      <c r="M41" s="238" t="s">
        <v>453</v>
      </c>
    </row>
    <row r="42" spans="3:13" ht="26.25" customHeight="1" x14ac:dyDescent="0.4">
      <c r="C42" s="292" t="s">
        <v>336</v>
      </c>
      <c r="D42" s="292" t="s">
        <v>310</v>
      </c>
      <c r="E42" s="292" t="s">
        <v>396</v>
      </c>
      <c r="F42" s="238" t="s">
        <v>99</v>
      </c>
      <c r="G42" s="238" t="s">
        <v>99</v>
      </c>
      <c r="H42" s="238" t="s">
        <v>453</v>
      </c>
      <c r="I42" s="278" t="s">
        <v>90</v>
      </c>
      <c r="J42" s="307">
        <v>352002828</v>
      </c>
      <c r="K42" s="238" t="s">
        <v>99</v>
      </c>
      <c r="L42" s="238" t="s">
        <v>453</v>
      </c>
      <c r="M42" s="238" t="s">
        <v>453</v>
      </c>
    </row>
    <row r="43" spans="3:13" ht="26.25" customHeight="1" x14ac:dyDescent="0.4">
      <c r="C43" s="292" t="s">
        <v>336</v>
      </c>
      <c r="D43" s="292" t="s">
        <v>310</v>
      </c>
      <c r="E43" s="292" t="s">
        <v>412</v>
      </c>
      <c r="F43" s="238" t="s">
        <v>99</v>
      </c>
      <c r="G43" s="238" t="s">
        <v>99</v>
      </c>
      <c r="H43" s="238" t="s">
        <v>453</v>
      </c>
      <c r="I43" s="278" t="s">
        <v>90</v>
      </c>
      <c r="J43" s="307">
        <v>316194640</v>
      </c>
      <c r="K43" s="238" t="s">
        <v>99</v>
      </c>
      <c r="L43" s="238" t="s">
        <v>453</v>
      </c>
      <c r="M43" s="238" t="s">
        <v>453</v>
      </c>
    </row>
    <row r="44" spans="3:13" ht="26.25" customHeight="1" x14ac:dyDescent="0.4">
      <c r="C44" s="292" t="s">
        <v>336</v>
      </c>
      <c r="D44" s="292" t="s">
        <v>310</v>
      </c>
      <c r="E44" s="292" t="s">
        <v>416</v>
      </c>
      <c r="F44" s="238" t="s">
        <v>99</v>
      </c>
      <c r="G44" s="238" t="s">
        <v>99</v>
      </c>
      <c r="H44" s="238" t="s">
        <v>453</v>
      </c>
      <c r="I44" s="278" t="s">
        <v>90</v>
      </c>
      <c r="J44" s="307">
        <v>239337219</v>
      </c>
      <c r="K44" s="238" t="s">
        <v>99</v>
      </c>
      <c r="L44" s="238" t="s">
        <v>453</v>
      </c>
      <c r="M44" s="238" t="s">
        <v>453</v>
      </c>
    </row>
    <row r="45" spans="3:13" ht="26.25" customHeight="1" x14ac:dyDescent="0.4">
      <c r="C45" s="292" t="s">
        <v>336</v>
      </c>
      <c r="D45" s="292" t="s">
        <v>310</v>
      </c>
      <c r="E45" s="292" t="s">
        <v>408</v>
      </c>
      <c r="F45" s="238" t="s">
        <v>99</v>
      </c>
      <c r="G45" s="238" t="s">
        <v>99</v>
      </c>
      <c r="H45" s="238" t="s">
        <v>453</v>
      </c>
      <c r="I45" s="278" t="s">
        <v>90</v>
      </c>
      <c r="J45" s="307">
        <v>11275911</v>
      </c>
      <c r="K45" s="238" t="s">
        <v>99</v>
      </c>
      <c r="L45" s="238" t="s">
        <v>453</v>
      </c>
      <c r="M45" s="238" t="s">
        <v>453</v>
      </c>
    </row>
    <row r="46" spans="3:13" ht="26.25" customHeight="1" x14ac:dyDescent="0.4">
      <c r="C46" s="292" t="s">
        <v>336</v>
      </c>
      <c r="D46" s="292" t="s">
        <v>310</v>
      </c>
      <c r="E46" s="292" t="s">
        <v>407</v>
      </c>
      <c r="F46" s="238" t="s">
        <v>99</v>
      </c>
      <c r="G46" s="238" t="s">
        <v>99</v>
      </c>
      <c r="H46" s="238" t="s">
        <v>453</v>
      </c>
      <c r="I46" s="278" t="s">
        <v>90</v>
      </c>
      <c r="J46" s="307">
        <v>2302500</v>
      </c>
      <c r="K46" s="238" t="s">
        <v>99</v>
      </c>
      <c r="L46" s="238" t="s">
        <v>453</v>
      </c>
      <c r="M46" s="238" t="s">
        <v>453</v>
      </c>
    </row>
    <row r="47" spans="3:13" ht="26.25" customHeight="1" x14ac:dyDescent="0.4">
      <c r="C47" s="292" t="s">
        <v>336</v>
      </c>
      <c r="D47" s="292" t="s">
        <v>310</v>
      </c>
      <c r="E47" s="292" t="s">
        <v>385</v>
      </c>
      <c r="F47" s="238" t="s">
        <v>99</v>
      </c>
      <c r="G47" s="238" t="s">
        <v>99</v>
      </c>
      <c r="H47" s="238" t="s">
        <v>453</v>
      </c>
      <c r="I47" s="278" t="s">
        <v>90</v>
      </c>
      <c r="J47" s="307">
        <v>5881500</v>
      </c>
      <c r="K47" s="238" t="s">
        <v>99</v>
      </c>
      <c r="L47" s="238" t="s">
        <v>453</v>
      </c>
      <c r="M47" s="238" t="s">
        <v>453</v>
      </c>
    </row>
    <row r="48" spans="3:13" ht="26.25" customHeight="1" x14ac:dyDescent="0.4">
      <c r="C48" s="292" t="s">
        <v>336</v>
      </c>
      <c r="D48" s="292" t="s">
        <v>309</v>
      </c>
      <c r="E48" s="292" t="s">
        <v>383</v>
      </c>
      <c r="F48" s="238" t="s">
        <v>99</v>
      </c>
      <c r="G48" s="238" t="s">
        <v>99</v>
      </c>
      <c r="H48" s="238" t="s">
        <v>453</v>
      </c>
      <c r="I48" s="278" t="s">
        <v>90</v>
      </c>
      <c r="J48" s="307">
        <v>234526912</v>
      </c>
      <c r="K48" s="238" t="s">
        <v>99</v>
      </c>
      <c r="L48" s="238" t="s">
        <v>453</v>
      </c>
      <c r="M48" s="238" t="s">
        <v>453</v>
      </c>
    </row>
    <row r="49" spans="3:13" ht="26.25" customHeight="1" x14ac:dyDescent="0.4">
      <c r="C49" s="292" t="s">
        <v>336</v>
      </c>
      <c r="D49" s="292" t="s">
        <v>309</v>
      </c>
      <c r="E49" s="292" t="s">
        <v>417</v>
      </c>
      <c r="F49" s="238" t="s">
        <v>99</v>
      </c>
      <c r="G49" s="238" t="s">
        <v>99</v>
      </c>
      <c r="H49" s="238" t="s">
        <v>453</v>
      </c>
      <c r="I49" s="278" t="s">
        <v>90</v>
      </c>
      <c r="J49" s="307">
        <v>306374391</v>
      </c>
      <c r="K49" s="238" t="s">
        <v>99</v>
      </c>
      <c r="L49" s="238" t="s">
        <v>453</v>
      </c>
      <c r="M49" s="238" t="s">
        <v>453</v>
      </c>
    </row>
    <row r="50" spans="3:13" ht="26.25" customHeight="1" x14ac:dyDescent="0.4">
      <c r="C50" s="292" t="s">
        <v>336</v>
      </c>
      <c r="D50" s="292" t="s">
        <v>309</v>
      </c>
      <c r="E50" s="292" t="s">
        <v>420</v>
      </c>
      <c r="F50" s="238" t="s">
        <v>99</v>
      </c>
      <c r="G50" s="238" t="s">
        <v>99</v>
      </c>
      <c r="H50" s="238" t="s">
        <v>453</v>
      </c>
      <c r="I50" s="278" t="s">
        <v>90</v>
      </c>
      <c r="J50" s="307">
        <v>11328086</v>
      </c>
      <c r="K50" s="238" t="s">
        <v>99</v>
      </c>
      <c r="L50" s="238" t="s">
        <v>453</v>
      </c>
      <c r="M50" s="238" t="s">
        <v>453</v>
      </c>
    </row>
    <row r="51" spans="3:13" ht="26.25" customHeight="1" x14ac:dyDescent="0.4">
      <c r="C51" s="292" t="s">
        <v>336</v>
      </c>
      <c r="D51" s="292" t="s">
        <v>308</v>
      </c>
      <c r="E51" s="292" t="s">
        <v>378</v>
      </c>
      <c r="F51" s="238" t="s">
        <v>99</v>
      </c>
      <c r="G51" s="238" t="s">
        <v>99</v>
      </c>
      <c r="H51" s="238" t="s">
        <v>453</v>
      </c>
      <c r="I51" s="278" t="s">
        <v>90</v>
      </c>
      <c r="J51" s="307">
        <v>948762371.39534879</v>
      </c>
      <c r="K51" s="238" t="s">
        <v>99</v>
      </c>
      <c r="L51" s="238" t="s">
        <v>453</v>
      </c>
      <c r="M51" s="238" t="s">
        <v>453</v>
      </c>
    </row>
    <row r="52" spans="3:13" ht="26.25" customHeight="1" x14ac:dyDescent="0.4">
      <c r="C52" s="292" t="s">
        <v>336</v>
      </c>
      <c r="D52" s="292" t="s">
        <v>311</v>
      </c>
      <c r="E52" s="292" t="s">
        <v>398</v>
      </c>
      <c r="F52" s="238" t="s">
        <v>99</v>
      </c>
      <c r="G52" s="238" t="s">
        <v>99</v>
      </c>
      <c r="H52" s="238" t="s">
        <v>453</v>
      </c>
      <c r="I52" s="278" t="s">
        <v>90</v>
      </c>
      <c r="J52" s="307">
        <v>116164589</v>
      </c>
      <c r="K52" s="238" t="s">
        <v>99</v>
      </c>
      <c r="L52" s="238" t="s">
        <v>453</v>
      </c>
      <c r="M52" s="238" t="s">
        <v>453</v>
      </c>
    </row>
    <row r="53" spans="3:13" ht="26.25" customHeight="1" x14ac:dyDescent="0.4">
      <c r="C53" s="292" t="s">
        <v>338</v>
      </c>
      <c r="D53" s="292" t="s">
        <v>310</v>
      </c>
      <c r="E53" s="292" t="s">
        <v>396</v>
      </c>
      <c r="F53" s="238" t="s">
        <v>99</v>
      </c>
      <c r="G53" s="238" t="s">
        <v>99</v>
      </c>
      <c r="H53" s="238" t="s">
        <v>453</v>
      </c>
      <c r="I53" s="278" t="s">
        <v>90</v>
      </c>
      <c r="J53" s="307">
        <v>101034197</v>
      </c>
      <c r="K53" s="238" t="s">
        <v>99</v>
      </c>
      <c r="L53" s="238" t="s">
        <v>453</v>
      </c>
      <c r="M53" s="238" t="s">
        <v>453</v>
      </c>
    </row>
    <row r="54" spans="3:13" ht="26.25" customHeight="1" x14ac:dyDescent="0.4">
      <c r="C54" s="292" t="s">
        <v>338</v>
      </c>
      <c r="D54" s="292" t="s">
        <v>310</v>
      </c>
      <c r="E54" s="292" t="s">
        <v>455</v>
      </c>
      <c r="F54" s="238" t="s">
        <v>99</v>
      </c>
      <c r="G54" s="238" t="s">
        <v>99</v>
      </c>
      <c r="H54" s="238" t="s">
        <v>453</v>
      </c>
      <c r="I54" s="278" t="s">
        <v>90</v>
      </c>
      <c r="J54" s="307">
        <v>59659956</v>
      </c>
      <c r="K54" s="238" t="s">
        <v>99</v>
      </c>
      <c r="L54" s="238" t="s">
        <v>453</v>
      </c>
      <c r="M54" s="238" t="s">
        <v>453</v>
      </c>
    </row>
    <row r="55" spans="3:13" ht="26.25" customHeight="1" x14ac:dyDescent="0.4">
      <c r="C55" s="292" t="s">
        <v>338</v>
      </c>
      <c r="D55" s="292" t="s">
        <v>310</v>
      </c>
      <c r="E55" s="292" t="s">
        <v>412</v>
      </c>
      <c r="F55" s="238" t="s">
        <v>99</v>
      </c>
      <c r="G55" s="238" t="s">
        <v>99</v>
      </c>
      <c r="H55" s="238" t="s">
        <v>453</v>
      </c>
      <c r="I55" s="278" t="s">
        <v>90</v>
      </c>
      <c r="J55" s="307">
        <v>84388115</v>
      </c>
      <c r="K55" s="238" t="s">
        <v>99</v>
      </c>
      <c r="L55" s="238" t="s">
        <v>453</v>
      </c>
      <c r="M55" s="238" t="s">
        <v>453</v>
      </c>
    </row>
    <row r="56" spans="3:13" ht="26.25" customHeight="1" x14ac:dyDescent="0.4">
      <c r="C56" s="292" t="s">
        <v>338</v>
      </c>
      <c r="D56" s="292" t="s">
        <v>310</v>
      </c>
      <c r="E56" s="292" t="s">
        <v>416</v>
      </c>
      <c r="F56" s="238" t="s">
        <v>99</v>
      </c>
      <c r="G56" s="238" t="s">
        <v>99</v>
      </c>
      <c r="H56" s="238" t="s">
        <v>453</v>
      </c>
      <c r="I56" s="278" t="s">
        <v>90</v>
      </c>
      <c r="J56" s="307">
        <v>10707563</v>
      </c>
      <c r="K56" s="238" t="s">
        <v>99</v>
      </c>
      <c r="L56" s="238" t="s">
        <v>453</v>
      </c>
      <c r="M56" s="238" t="s">
        <v>453</v>
      </c>
    </row>
    <row r="57" spans="3:13" ht="26.25" customHeight="1" x14ac:dyDescent="0.4">
      <c r="C57" s="292" t="s">
        <v>338</v>
      </c>
      <c r="D57" s="292" t="s">
        <v>310</v>
      </c>
      <c r="E57" s="292" t="s">
        <v>385</v>
      </c>
      <c r="F57" s="238" t="s">
        <v>99</v>
      </c>
      <c r="G57" s="238" t="s">
        <v>99</v>
      </c>
      <c r="H57" s="238" t="s">
        <v>453</v>
      </c>
      <c r="I57" s="278" t="s">
        <v>90</v>
      </c>
      <c r="J57" s="307">
        <v>106413382</v>
      </c>
      <c r="K57" s="238" t="s">
        <v>99</v>
      </c>
      <c r="L57" s="238" t="s">
        <v>453</v>
      </c>
      <c r="M57" s="238" t="s">
        <v>453</v>
      </c>
    </row>
    <row r="58" spans="3:13" ht="26.25" customHeight="1" x14ac:dyDescent="0.4">
      <c r="C58" s="292" t="s">
        <v>338</v>
      </c>
      <c r="D58" s="292" t="s">
        <v>309</v>
      </c>
      <c r="E58" s="292" t="s">
        <v>383</v>
      </c>
      <c r="F58" s="238" t="s">
        <v>99</v>
      </c>
      <c r="G58" s="238" t="s">
        <v>99</v>
      </c>
      <c r="H58" s="238" t="s">
        <v>453</v>
      </c>
      <c r="I58" s="278" t="s">
        <v>90</v>
      </c>
      <c r="J58" s="307">
        <v>85791549.000000015</v>
      </c>
      <c r="K58" s="238" t="s">
        <v>99</v>
      </c>
      <c r="L58" s="238" t="s">
        <v>453</v>
      </c>
      <c r="M58" s="238" t="s">
        <v>453</v>
      </c>
    </row>
    <row r="59" spans="3:13" ht="26.25" customHeight="1" x14ac:dyDescent="0.4">
      <c r="C59" s="292" t="s">
        <v>338</v>
      </c>
      <c r="D59" s="292" t="s">
        <v>309</v>
      </c>
      <c r="E59" s="292" t="s">
        <v>417</v>
      </c>
      <c r="F59" s="238" t="s">
        <v>99</v>
      </c>
      <c r="G59" s="238" t="s">
        <v>99</v>
      </c>
      <c r="H59" s="238" t="s">
        <v>453</v>
      </c>
      <c r="I59" s="278" t="s">
        <v>90</v>
      </c>
      <c r="J59" s="307">
        <v>166156458</v>
      </c>
      <c r="K59" s="238" t="s">
        <v>99</v>
      </c>
      <c r="L59" s="238" t="s">
        <v>453</v>
      </c>
      <c r="M59" s="238" t="s">
        <v>453</v>
      </c>
    </row>
    <row r="60" spans="3:13" ht="26.25" customHeight="1" x14ac:dyDescent="0.4">
      <c r="C60" s="292" t="s">
        <v>338</v>
      </c>
      <c r="D60" s="292" t="s">
        <v>309</v>
      </c>
      <c r="E60" s="292" t="s">
        <v>420</v>
      </c>
      <c r="F60" s="238" t="s">
        <v>99</v>
      </c>
      <c r="G60" s="238" t="s">
        <v>99</v>
      </c>
      <c r="H60" s="238" t="s">
        <v>453</v>
      </c>
      <c r="I60" s="278" t="s">
        <v>90</v>
      </c>
      <c r="J60" s="307">
        <v>5472098</v>
      </c>
      <c r="K60" s="238" t="s">
        <v>99</v>
      </c>
      <c r="L60" s="238" t="s">
        <v>453</v>
      </c>
      <c r="M60" s="238" t="s">
        <v>453</v>
      </c>
    </row>
    <row r="61" spans="3:13" ht="26.25" customHeight="1" x14ac:dyDescent="0.4">
      <c r="C61" s="292" t="s">
        <v>338</v>
      </c>
      <c r="D61" s="292" t="s">
        <v>454</v>
      </c>
      <c r="E61" s="292" t="s">
        <v>390</v>
      </c>
      <c r="F61" s="238" t="s">
        <v>99</v>
      </c>
      <c r="G61" s="238" t="s">
        <v>99</v>
      </c>
      <c r="H61" s="238" t="s">
        <v>453</v>
      </c>
      <c r="I61" s="278" t="s">
        <v>90</v>
      </c>
      <c r="J61" s="307">
        <v>30000</v>
      </c>
      <c r="K61" s="238" t="s">
        <v>99</v>
      </c>
      <c r="L61" s="238" t="s">
        <v>453</v>
      </c>
      <c r="M61" s="238" t="s">
        <v>453</v>
      </c>
    </row>
    <row r="62" spans="3:13" ht="26.25" customHeight="1" x14ac:dyDescent="0.4">
      <c r="C62" s="292" t="s">
        <v>338</v>
      </c>
      <c r="D62" s="292" t="s">
        <v>308</v>
      </c>
      <c r="E62" s="292" t="s">
        <v>378</v>
      </c>
      <c r="F62" s="238" t="s">
        <v>99</v>
      </c>
      <c r="G62" s="238" t="s">
        <v>99</v>
      </c>
      <c r="H62" s="238" t="s">
        <v>453</v>
      </c>
      <c r="I62" s="278" t="s">
        <v>90</v>
      </c>
      <c r="J62" s="307">
        <v>56299254.069767445</v>
      </c>
      <c r="K62" s="238" t="s">
        <v>99</v>
      </c>
      <c r="L62" s="238" t="s">
        <v>453</v>
      </c>
      <c r="M62" s="238" t="s">
        <v>453</v>
      </c>
    </row>
    <row r="63" spans="3:13" ht="26.25" customHeight="1" x14ac:dyDescent="0.4">
      <c r="C63" s="292" t="s">
        <v>342</v>
      </c>
      <c r="D63" s="292" t="s">
        <v>310</v>
      </c>
      <c r="E63" s="292" t="s">
        <v>396</v>
      </c>
      <c r="F63" s="238" t="s">
        <v>99</v>
      </c>
      <c r="G63" s="238" t="s">
        <v>99</v>
      </c>
      <c r="H63" s="238" t="s">
        <v>453</v>
      </c>
      <c r="I63" s="278" t="s">
        <v>90</v>
      </c>
      <c r="J63" s="307">
        <v>1789279</v>
      </c>
      <c r="K63" s="238" t="s">
        <v>99</v>
      </c>
      <c r="L63" s="238" t="s">
        <v>453</v>
      </c>
      <c r="M63" s="238" t="s">
        <v>453</v>
      </c>
    </row>
    <row r="64" spans="3:13" ht="26.25" customHeight="1" x14ac:dyDescent="0.4">
      <c r="C64" s="292" t="s">
        <v>342</v>
      </c>
      <c r="D64" s="292" t="s">
        <v>310</v>
      </c>
      <c r="E64" s="292" t="s">
        <v>455</v>
      </c>
      <c r="F64" s="238" t="s">
        <v>99</v>
      </c>
      <c r="G64" s="238" t="s">
        <v>99</v>
      </c>
      <c r="H64" s="238" t="s">
        <v>453</v>
      </c>
      <c r="I64" s="278" t="s">
        <v>90</v>
      </c>
      <c r="J64" s="307">
        <v>95749814</v>
      </c>
      <c r="K64" s="238" t="s">
        <v>99</v>
      </c>
      <c r="L64" s="238" t="s">
        <v>453</v>
      </c>
      <c r="M64" s="238" t="s">
        <v>453</v>
      </c>
    </row>
    <row r="65" spans="3:14" ht="26.25" customHeight="1" x14ac:dyDescent="0.4">
      <c r="C65" s="292" t="s">
        <v>342</v>
      </c>
      <c r="D65" s="292" t="s">
        <v>310</v>
      </c>
      <c r="E65" s="292" t="s">
        <v>412</v>
      </c>
      <c r="F65" s="238" t="s">
        <v>99</v>
      </c>
      <c r="G65" s="238" t="s">
        <v>99</v>
      </c>
      <c r="H65" s="238" t="s">
        <v>453</v>
      </c>
      <c r="I65" s="278" t="s">
        <v>90</v>
      </c>
      <c r="J65" s="307">
        <v>49216761</v>
      </c>
      <c r="K65" s="238" t="s">
        <v>99</v>
      </c>
      <c r="L65" s="238" t="s">
        <v>453</v>
      </c>
      <c r="M65" s="238" t="s">
        <v>453</v>
      </c>
    </row>
    <row r="66" spans="3:14" ht="26.25" customHeight="1" x14ac:dyDescent="0.4">
      <c r="C66" s="292" t="s">
        <v>342</v>
      </c>
      <c r="D66" s="292" t="s">
        <v>310</v>
      </c>
      <c r="E66" s="292" t="s">
        <v>419</v>
      </c>
      <c r="F66" s="238" t="s">
        <v>99</v>
      </c>
      <c r="G66" s="238" t="s">
        <v>99</v>
      </c>
      <c r="H66" s="238" t="s">
        <v>453</v>
      </c>
      <c r="I66" s="278" t="s">
        <v>90</v>
      </c>
      <c r="J66" s="307">
        <v>2606014</v>
      </c>
      <c r="K66" s="238" t="s">
        <v>99</v>
      </c>
      <c r="L66" s="238" t="s">
        <v>453</v>
      </c>
      <c r="M66" s="238" t="s">
        <v>453</v>
      </c>
    </row>
    <row r="67" spans="3:14" ht="26.25" customHeight="1" x14ac:dyDescent="0.4">
      <c r="C67" s="292" t="s">
        <v>342</v>
      </c>
      <c r="D67" s="292" t="s">
        <v>310</v>
      </c>
      <c r="E67" s="292" t="s">
        <v>416</v>
      </c>
      <c r="F67" s="238" t="s">
        <v>99</v>
      </c>
      <c r="G67" s="238" t="s">
        <v>99</v>
      </c>
      <c r="H67" s="238" t="s">
        <v>453</v>
      </c>
      <c r="I67" s="278" t="s">
        <v>90</v>
      </c>
      <c r="J67" s="307">
        <v>258795375</v>
      </c>
      <c r="K67" s="238" t="s">
        <v>99</v>
      </c>
      <c r="L67" s="238" t="s">
        <v>453</v>
      </c>
      <c r="M67" s="238" t="s">
        <v>453</v>
      </c>
    </row>
    <row r="68" spans="3:14" ht="26.25" customHeight="1" x14ac:dyDescent="0.4">
      <c r="C68" s="292" t="s">
        <v>342</v>
      </c>
      <c r="D68" s="292" t="s">
        <v>310</v>
      </c>
      <c r="E68" s="292" t="s">
        <v>408</v>
      </c>
      <c r="F68" s="238" t="s">
        <v>99</v>
      </c>
      <c r="G68" s="238" t="s">
        <v>99</v>
      </c>
      <c r="H68" s="238" t="s">
        <v>453</v>
      </c>
      <c r="I68" s="278" t="s">
        <v>90</v>
      </c>
      <c r="J68" s="307">
        <v>449314</v>
      </c>
      <c r="K68" s="238" t="s">
        <v>99</v>
      </c>
      <c r="L68" s="238" t="s">
        <v>453</v>
      </c>
      <c r="M68" s="238" t="s">
        <v>453</v>
      </c>
    </row>
    <row r="69" spans="3:14" ht="26.25" customHeight="1" x14ac:dyDescent="0.4">
      <c r="C69" s="292" t="s">
        <v>342</v>
      </c>
      <c r="D69" s="292" t="s">
        <v>310</v>
      </c>
      <c r="E69" s="292" t="s">
        <v>407</v>
      </c>
      <c r="F69" s="238" t="s">
        <v>99</v>
      </c>
      <c r="G69" s="238" t="s">
        <v>99</v>
      </c>
      <c r="H69" s="238" t="s">
        <v>453</v>
      </c>
      <c r="I69" s="278" t="s">
        <v>90</v>
      </c>
      <c r="J69" s="307">
        <v>1455622</v>
      </c>
      <c r="K69" s="238" t="s">
        <v>99</v>
      </c>
      <c r="L69" s="238" t="s">
        <v>453</v>
      </c>
      <c r="M69" s="238" t="s">
        <v>453</v>
      </c>
    </row>
    <row r="70" spans="3:14" ht="26.25" customHeight="1" x14ac:dyDescent="0.4">
      <c r="C70" s="292" t="s">
        <v>342</v>
      </c>
      <c r="D70" s="292" t="s">
        <v>310</v>
      </c>
      <c r="E70" s="292" t="s">
        <v>385</v>
      </c>
      <c r="F70" s="238" t="s">
        <v>99</v>
      </c>
      <c r="G70" s="238" t="s">
        <v>99</v>
      </c>
      <c r="H70" s="238" t="s">
        <v>453</v>
      </c>
      <c r="I70" s="278" t="s">
        <v>90</v>
      </c>
      <c r="J70" s="307">
        <v>1207789</v>
      </c>
      <c r="K70" s="238" t="s">
        <v>99</v>
      </c>
      <c r="L70" s="238" t="s">
        <v>453</v>
      </c>
      <c r="M70" s="238" t="s">
        <v>453</v>
      </c>
    </row>
    <row r="71" spans="3:14" ht="26.25" customHeight="1" x14ac:dyDescent="0.4">
      <c r="C71" s="292" t="s">
        <v>342</v>
      </c>
      <c r="D71" s="292" t="s">
        <v>309</v>
      </c>
      <c r="E71" s="292" t="s">
        <v>383</v>
      </c>
      <c r="F71" s="238" t="s">
        <v>99</v>
      </c>
      <c r="G71" s="238" t="s">
        <v>99</v>
      </c>
      <c r="H71" s="238" t="s">
        <v>453</v>
      </c>
      <c r="I71" s="278" t="s">
        <v>90</v>
      </c>
      <c r="J71" s="307">
        <v>84350230</v>
      </c>
      <c r="K71" s="238" t="s">
        <v>99</v>
      </c>
      <c r="L71" s="238" t="s">
        <v>453</v>
      </c>
      <c r="M71" s="238" t="s">
        <v>453</v>
      </c>
    </row>
    <row r="72" spans="3:14" ht="26.25" customHeight="1" x14ac:dyDescent="0.4">
      <c r="C72" s="292" t="s">
        <v>342</v>
      </c>
      <c r="D72" s="292" t="s">
        <v>309</v>
      </c>
      <c r="E72" s="292" t="s">
        <v>417</v>
      </c>
      <c r="F72" s="238" t="s">
        <v>99</v>
      </c>
      <c r="G72" s="238" t="s">
        <v>99</v>
      </c>
      <c r="H72" s="238" t="s">
        <v>453</v>
      </c>
      <c r="I72" s="278" t="s">
        <v>90</v>
      </c>
      <c r="J72" s="307">
        <v>77432968</v>
      </c>
      <c r="K72" s="238" t="s">
        <v>99</v>
      </c>
      <c r="L72" s="238" t="s">
        <v>453</v>
      </c>
      <c r="M72" s="238" t="s">
        <v>453</v>
      </c>
    </row>
    <row r="73" spans="3:14" ht="26.25" customHeight="1" x14ac:dyDescent="0.4">
      <c r="C73" s="292" t="s">
        <v>342</v>
      </c>
      <c r="D73" s="292" t="s">
        <v>309</v>
      </c>
      <c r="E73" s="292" t="s">
        <v>420</v>
      </c>
      <c r="F73" s="238" t="s">
        <v>99</v>
      </c>
      <c r="G73" s="238" t="s">
        <v>99</v>
      </c>
      <c r="H73" s="238" t="s">
        <v>453</v>
      </c>
      <c r="I73" s="278" t="s">
        <v>90</v>
      </c>
      <c r="J73" s="307">
        <v>2452715</v>
      </c>
      <c r="K73" s="238" t="s">
        <v>99</v>
      </c>
      <c r="L73" s="238" t="s">
        <v>453</v>
      </c>
      <c r="M73" s="238" t="s">
        <v>453</v>
      </c>
    </row>
    <row r="74" spans="3:14" ht="26.25" customHeight="1" x14ac:dyDescent="0.4">
      <c r="C74" s="292" t="s">
        <v>342</v>
      </c>
      <c r="D74" s="292" t="s">
        <v>308</v>
      </c>
      <c r="E74" s="292" t="s">
        <v>378</v>
      </c>
      <c r="F74" s="238" t="s">
        <v>99</v>
      </c>
      <c r="G74" s="238" t="s">
        <v>99</v>
      </c>
      <c r="H74" s="238" t="s">
        <v>453</v>
      </c>
      <c r="I74" s="278" t="s">
        <v>90</v>
      </c>
      <c r="J74" s="307">
        <v>5932760.4651162792</v>
      </c>
      <c r="K74" s="238" t="s">
        <v>99</v>
      </c>
      <c r="L74" s="238" t="s">
        <v>453</v>
      </c>
      <c r="M74" s="238" t="s">
        <v>453</v>
      </c>
    </row>
    <row r="75" spans="3:14" ht="14.5" thickBot="1" x14ac:dyDescent="0.4">
      <c r="G75" s="278"/>
    </row>
    <row r="76" spans="3:14" ht="16.5" thickBot="1" x14ac:dyDescent="0.45">
      <c r="G76" s="278"/>
      <c r="I76" s="281" t="s">
        <v>423</v>
      </c>
      <c r="J76" s="308"/>
      <c r="K76" s="309">
        <v>28114807.285929117</v>
      </c>
    </row>
    <row r="77" spans="3:14" ht="16.5" thickBot="1" x14ac:dyDescent="0.45">
      <c r="G77" s="278"/>
      <c r="I77" s="308"/>
      <c r="J77" s="310"/>
      <c r="K77" s="311"/>
    </row>
    <row r="78" spans="3:14" ht="16.5" thickBot="1" x14ac:dyDescent="0.45">
      <c r="G78" s="278"/>
      <c r="I78" s="281" t="s">
        <v>424</v>
      </c>
      <c r="J78" s="308"/>
      <c r="K78" s="309">
        <v>16847798266.093023</v>
      </c>
    </row>
    <row r="79" spans="3:14" ht="16" x14ac:dyDescent="0.4">
      <c r="G79" s="278"/>
      <c r="I79" s="310"/>
      <c r="J79" s="310"/>
      <c r="K79" s="311"/>
    </row>
    <row r="80" spans="3:14" x14ac:dyDescent="0.35">
      <c r="C80" s="238" t="s">
        <v>456</v>
      </c>
      <c r="N80" s="238">
        <v>2600000000</v>
      </c>
    </row>
    <row r="81" spans="3:12" ht="22.5" x14ac:dyDescent="0.35">
      <c r="C81" s="285" t="s">
        <v>425</v>
      </c>
      <c r="D81" s="272"/>
      <c r="E81" s="272"/>
      <c r="F81" s="272"/>
      <c r="G81" s="272"/>
      <c r="H81" s="272"/>
      <c r="I81" s="272"/>
      <c r="J81" s="272"/>
      <c r="K81" s="272"/>
    </row>
    <row r="82" spans="3:12" x14ac:dyDescent="0.35">
      <c r="C82" s="286" t="s">
        <v>457</v>
      </c>
      <c r="D82" s="287"/>
      <c r="E82" s="287"/>
      <c r="F82" s="287"/>
      <c r="G82" s="288"/>
      <c r="H82" s="287"/>
      <c r="I82" s="287"/>
      <c r="J82" s="287"/>
      <c r="K82" s="287"/>
    </row>
    <row r="83" spans="3:12" x14ac:dyDescent="0.35">
      <c r="C83" s="286"/>
      <c r="D83" s="287"/>
      <c r="E83" s="287"/>
      <c r="F83" s="287"/>
      <c r="G83" s="288"/>
      <c r="H83" s="287"/>
      <c r="I83" s="287"/>
      <c r="J83" s="287"/>
      <c r="K83" s="287"/>
    </row>
    <row r="84" spans="3:12" ht="15" x14ac:dyDescent="0.35">
      <c r="C84" s="286"/>
      <c r="D84" s="290" t="s">
        <v>458</v>
      </c>
      <c r="E84" s="290"/>
      <c r="F84" s="290"/>
      <c r="G84" s="291"/>
      <c r="H84" s="290"/>
      <c r="I84" s="312"/>
      <c r="J84" s="312"/>
      <c r="K84" s="312"/>
    </row>
    <row r="85" spans="3:12" ht="15" x14ac:dyDescent="0.35">
      <c r="C85" s="286"/>
      <c r="D85" s="290"/>
      <c r="E85" s="290"/>
      <c r="F85" s="290"/>
      <c r="G85" s="291"/>
      <c r="H85" s="290"/>
      <c r="I85" s="312"/>
      <c r="J85" s="312"/>
      <c r="K85" s="312"/>
    </row>
    <row r="86" spans="3:12" ht="15.5" thickBot="1" x14ac:dyDescent="0.4">
      <c r="C86" s="286"/>
      <c r="D86" s="313" t="s">
        <v>459</v>
      </c>
      <c r="E86" s="313" t="s">
        <v>428</v>
      </c>
      <c r="F86" s="313" t="s">
        <v>371</v>
      </c>
      <c r="G86" s="314" t="s">
        <v>372</v>
      </c>
      <c r="H86" s="313" t="s">
        <v>352</v>
      </c>
      <c r="I86" s="312"/>
      <c r="J86" s="312"/>
      <c r="K86" s="312"/>
    </row>
    <row r="87" spans="3:12" ht="15.5" thickTop="1" x14ac:dyDescent="0.4">
      <c r="C87" s="286"/>
      <c r="D87" s="286" t="s">
        <v>329</v>
      </c>
      <c r="E87" s="295" t="s">
        <v>430</v>
      </c>
      <c r="F87" s="295" t="s">
        <v>308</v>
      </c>
      <c r="G87" s="315">
        <v>72270324.093023255</v>
      </c>
      <c r="H87" s="297" t="s">
        <v>90</v>
      </c>
      <c r="I87" s="312"/>
      <c r="J87" s="312"/>
      <c r="K87" s="312"/>
      <c r="L87" s="284"/>
    </row>
    <row r="88" spans="3:12" ht="15" x14ac:dyDescent="0.4">
      <c r="C88" s="286"/>
      <c r="D88" s="286" t="s">
        <v>334</v>
      </c>
      <c r="E88" s="295" t="s">
        <v>430</v>
      </c>
      <c r="F88" s="295" t="s">
        <v>308</v>
      </c>
      <c r="G88" s="315">
        <v>33001544.744186047</v>
      </c>
      <c r="H88" s="297" t="s">
        <v>90</v>
      </c>
      <c r="I88" s="312"/>
      <c r="J88" s="312"/>
      <c r="K88" s="312"/>
    </row>
    <row r="89" spans="3:12" ht="15" x14ac:dyDescent="0.4">
      <c r="C89" s="286"/>
      <c r="D89" s="286" t="s">
        <v>336</v>
      </c>
      <c r="E89" s="295" t="s">
        <v>430</v>
      </c>
      <c r="F89" s="295" t="s">
        <v>308</v>
      </c>
      <c r="G89" s="315">
        <v>216859970.60465115</v>
      </c>
      <c r="H89" s="297" t="s">
        <v>90</v>
      </c>
      <c r="I89" s="312"/>
      <c r="J89" s="312"/>
      <c r="K89" s="312"/>
    </row>
    <row r="90" spans="3:12" ht="15" x14ac:dyDescent="0.4">
      <c r="C90" s="286"/>
      <c r="D90" s="286" t="s">
        <v>338</v>
      </c>
      <c r="E90" s="295" t="s">
        <v>430</v>
      </c>
      <c r="F90" s="295" t="s">
        <v>308</v>
      </c>
      <c r="G90" s="315">
        <v>12868400.930232558</v>
      </c>
      <c r="H90" s="297" t="s">
        <v>90</v>
      </c>
      <c r="I90" s="312"/>
      <c r="J90" s="312"/>
      <c r="K90" s="312"/>
    </row>
    <row r="91" spans="3:12" ht="15" x14ac:dyDescent="0.4">
      <c r="C91" s="286"/>
      <c r="D91" s="286" t="s">
        <v>342</v>
      </c>
      <c r="E91" s="295" t="s">
        <v>430</v>
      </c>
      <c r="F91" s="295" t="s">
        <v>308</v>
      </c>
      <c r="G91" s="315">
        <v>1356059.534883721</v>
      </c>
      <c r="H91" s="297" t="s">
        <v>90</v>
      </c>
      <c r="I91" s="312"/>
      <c r="J91" s="312"/>
      <c r="K91" s="312"/>
    </row>
    <row r="92" spans="3:12" x14ac:dyDescent="0.35">
      <c r="C92" s="286"/>
      <c r="D92" s="286" t="s">
        <v>329</v>
      </c>
      <c r="E92" s="295" t="s">
        <v>310</v>
      </c>
      <c r="F92" s="295" t="s">
        <v>433</v>
      </c>
      <c r="G92" s="316">
        <v>268278918</v>
      </c>
      <c r="H92" s="312" t="s">
        <v>90</v>
      </c>
      <c r="I92" s="312"/>
      <c r="J92" s="312"/>
      <c r="K92" s="312"/>
    </row>
    <row r="93" spans="3:12" x14ac:dyDescent="0.35">
      <c r="C93" s="286"/>
      <c r="D93" s="286" t="s">
        <v>334</v>
      </c>
      <c r="E93" s="295" t="s">
        <v>310</v>
      </c>
      <c r="F93" s="295" t="s">
        <v>433</v>
      </c>
      <c r="G93" s="316">
        <v>13748246</v>
      </c>
      <c r="H93" s="312" t="s">
        <v>90</v>
      </c>
      <c r="I93" s="312"/>
      <c r="J93" s="312"/>
      <c r="K93" s="312"/>
    </row>
    <row r="94" spans="3:12" x14ac:dyDescent="0.35">
      <c r="C94" s="286"/>
      <c r="D94" s="286" t="s">
        <v>336</v>
      </c>
      <c r="E94" s="295" t="s">
        <v>310</v>
      </c>
      <c r="F94" s="295" t="s">
        <v>433</v>
      </c>
      <c r="G94" s="316">
        <v>72009586</v>
      </c>
      <c r="H94" s="312" t="s">
        <v>90</v>
      </c>
      <c r="I94" s="312"/>
      <c r="J94" s="312"/>
      <c r="K94" s="312"/>
    </row>
    <row r="95" spans="3:12" x14ac:dyDescent="0.35">
      <c r="C95" s="286"/>
      <c r="D95" s="286" t="s">
        <v>338</v>
      </c>
      <c r="E95" s="295" t="s">
        <v>310</v>
      </c>
      <c r="F95" s="295" t="s">
        <v>433</v>
      </c>
      <c r="G95" s="316">
        <v>3657930</v>
      </c>
      <c r="H95" s="312" t="s">
        <v>90</v>
      </c>
      <c r="I95" s="312"/>
      <c r="J95" s="312"/>
      <c r="K95" s="312"/>
    </row>
    <row r="96" spans="3:12" x14ac:dyDescent="0.35">
      <c r="C96" s="286"/>
      <c r="D96" s="286" t="s">
        <v>342</v>
      </c>
      <c r="E96" s="295" t="s">
        <v>310</v>
      </c>
      <c r="F96" s="295" t="s">
        <v>433</v>
      </c>
      <c r="G96" s="316">
        <v>55454425</v>
      </c>
      <c r="H96" s="312" t="s">
        <v>90</v>
      </c>
      <c r="I96" s="312"/>
      <c r="J96" s="312"/>
      <c r="K96" s="312"/>
    </row>
    <row r="97" spans="3:11" x14ac:dyDescent="0.35">
      <c r="C97" s="286"/>
      <c r="D97" s="286" t="s">
        <v>342</v>
      </c>
      <c r="E97" s="295" t="s">
        <v>310</v>
      </c>
      <c r="F97" s="295" t="s">
        <v>460</v>
      </c>
      <c r="G97" s="316">
        <v>5821856</v>
      </c>
      <c r="H97" s="312" t="s">
        <v>90</v>
      </c>
      <c r="I97" s="312"/>
      <c r="J97" s="312"/>
      <c r="K97" s="312"/>
    </row>
    <row r="98" spans="3:11" ht="15" x14ac:dyDescent="0.4">
      <c r="C98" s="286"/>
      <c r="D98" s="286"/>
      <c r="E98" s="295"/>
      <c r="F98" s="295"/>
      <c r="G98" s="317"/>
      <c r="H98" s="297"/>
      <c r="I98" s="312"/>
      <c r="J98" s="312"/>
      <c r="K98" s="312"/>
    </row>
    <row r="99" spans="3:11" ht="15" x14ac:dyDescent="0.4">
      <c r="C99" s="286"/>
      <c r="D99" s="286"/>
      <c r="E99" s="295"/>
      <c r="F99" s="295"/>
      <c r="G99" s="317"/>
      <c r="H99" s="297"/>
      <c r="I99" s="312"/>
      <c r="J99" s="312"/>
      <c r="K99" s="312"/>
    </row>
    <row r="100" spans="3:11" ht="15" x14ac:dyDescent="0.4">
      <c r="C100" s="286"/>
      <c r="D100" s="286"/>
      <c r="E100" s="295"/>
      <c r="F100" s="295"/>
      <c r="G100" s="317"/>
      <c r="H100" s="297"/>
      <c r="I100" s="312"/>
      <c r="J100" s="312"/>
      <c r="K100" s="312"/>
    </row>
    <row r="101" spans="3:11" ht="15" x14ac:dyDescent="0.4">
      <c r="C101" s="286"/>
      <c r="D101" s="286"/>
      <c r="E101" s="295"/>
      <c r="F101" s="295"/>
      <c r="G101" s="317"/>
      <c r="H101" s="297"/>
      <c r="I101" s="312"/>
      <c r="J101" s="312"/>
      <c r="K101" s="312"/>
    </row>
    <row r="102" spans="3:11" ht="15.5" thickBot="1" x14ac:dyDescent="0.4">
      <c r="C102" s="286"/>
      <c r="D102" s="298" t="s">
        <v>435</v>
      </c>
      <c r="E102" s="298"/>
      <c r="F102" s="298"/>
      <c r="G102" s="299">
        <v>755327260.9069767</v>
      </c>
      <c r="H102" s="298" t="s">
        <v>90</v>
      </c>
      <c r="I102" s="312"/>
      <c r="J102" s="312"/>
      <c r="K102" s="312"/>
    </row>
    <row r="103" spans="3:11" ht="14.5" thickTop="1" x14ac:dyDescent="0.35">
      <c r="C103" s="286"/>
      <c r="D103" s="312"/>
      <c r="E103" s="312"/>
      <c r="F103" s="312"/>
      <c r="G103" s="312"/>
      <c r="H103" s="312"/>
      <c r="I103" s="312"/>
      <c r="J103" s="312"/>
      <c r="K103" s="312"/>
    </row>
    <row r="104" spans="3:11" x14ac:dyDescent="0.35">
      <c r="C104" s="286"/>
      <c r="D104" s="312"/>
      <c r="E104" s="312"/>
      <c r="F104" s="312"/>
      <c r="G104" s="312"/>
      <c r="H104" s="312"/>
      <c r="I104" s="312"/>
      <c r="J104" s="312"/>
      <c r="K104" s="312"/>
    </row>
    <row r="105" spans="3:11" x14ac:dyDescent="0.35">
      <c r="C105" s="286"/>
      <c r="D105" s="312"/>
      <c r="E105" s="312"/>
      <c r="F105" s="312"/>
      <c r="G105" s="312"/>
      <c r="H105" s="312"/>
      <c r="I105" s="312"/>
      <c r="J105" s="312"/>
      <c r="K105" s="312"/>
    </row>
    <row r="106" spans="3:11" x14ac:dyDescent="0.35">
      <c r="C106" s="286"/>
      <c r="D106" s="312"/>
      <c r="E106" s="312"/>
      <c r="F106" s="312"/>
      <c r="G106" s="312"/>
      <c r="H106" s="312"/>
      <c r="I106" s="312"/>
      <c r="J106" s="312"/>
      <c r="K106" s="312"/>
    </row>
    <row r="107" spans="3:11" x14ac:dyDescent="0.35">
      <c r="C107" s="286"/>
      <c r="D107" s="312"/>
      <c r="E107" s="295" t="s">
        <v>430</v>
      </c>
      <c r="F107" s="312"/>
      <c r="G107" s="312"/>
      <c r="H107" s="312"/>
      <c r="I107" s="312"/>
      <c r="J107" s="312"/>
      <c r="K107" s="312"/>
    </row>
    <row r="108" spans="3:11" x14ac:dyDescent="0.35">
      <c r="C108" s="286"/>
      <c r="D108" s="312"/>
      <c r="E108" s="295" t="s">
        <v>431</v>
      </c>
      <c r="F108" s="312"/>
      <c r="G108" s="312"/>
      <c r="H108" s="312"/>
      <c r="I108" s="312"/>
      <c r="J108" s="312"/>
      <c r="K108" s="312"/>
    </row>
    <row r="109" spans="3:11" x14ac:dyDescent="0.35">
      <c r="C109" s="286"/>
      <c r="D109" s="312"/>
      <c r="E109" s="295" t="s">
        <v>432</v>
      </c>
      <c r="F109" s="312"/>
      <c r="G109" s="312"/>
      <c r="H109" s="312"/>
      <c r="I109" s="312"/>
      <c r="J109" s="312"/>
      <c r="K109" s="312"/>
    </row>
    <row r="110" spans="3:11" x14ac:dyDescent="0.35">
      <c r="C110" s="286"/>
      <c r="D110" s="312"/>
      <c r="E110" s="295" t="s">
        <v>433</v>
      </c>
      <c r="F110" s="312"/>
      <c r="G110" s="312"/>
      <c r="H110" s="312"/>
      <c r="I110" s="312"/>
      <c r="J110" s="312"/>
      <c r="K110" s="312"/>
    </row>
    <row r="111" spans="3:11" x14ac:dyDescent="0.35">
      <c r="C111" s="286"/>
      <c r="D111" s="312"/>
      <c r="E111" s="295" t="s">
        <v>434</v>
      </c>
      <c r="F111" s="312"/>
      <c r="G111" s="312"/>
      <c r="H111" s="312"/>
      <c r="I111" s="312"/>
      <c r="J111" s="312"/>
      <c r="K111" s="312"/>
    </row>
    <row r="112" spans="3:11" x14ac:dyDescent="0.35">
      <c r="C112" s="286"/>
      <c r="D112" s="312"/>
      <c r="E112" s="312"/>
      <c r="F112" s="312"/>
      <c r="G112" s="312"/>
      <c r="H112" s="312"/>
      <c r="I112" s="312"/>
      <c r="J112" s="312"/>
      <c r="K112" s="312"/>
    </row>
    <row r="113" spans="3:15" x14ac:dyDescent="0.35">
      <c r="C113" s="286"/>
      <c r="D113" s="312"/>
      <c r="E113" s="312"/>
      <c r="F113" s="312"/>
      <c r="G113" s="312"/>
      <c r="H113" s="312"/>
      <c r="I113" s="312"/>
      <c r="J113" s="312"/>
      <c r="K113" s="312"/>
    </row>
    <row r="114" spans="3:15" x14ac:dyDescent="0.35">
      <c r="C114" s="286"/>
      <c r="D114" s="287"/>
      <c r="E114" s="287"/>
      <c r="F114" s="287"/>
      <c r="G114" s="288"/>
      <c r="H114" s="287"/>
      <c r="I114" s="287"/>
      <c r="J114" s="287"/>
      <c r="K114" s="287"/>
    </row>
    <row r="115" spans="3:15" x14ac:dyDescent="0.35">
      <c r="C115" s="286"/>
      <c r="D115" s="287"/>
      <c r="E115" s="287"/>
      <c r="F115" s="287"/>
      <c r="G115" s="288"/>
      <c r="H115" s="287"/>
      <c r="I115" s="287"/>
      <c r="J115" s="287"/>
      <c r="K115" s="287"/>
    </row>
    <row r="116" spans="3:15" ht="15" customHeight="1" thickBot="1" x14ac:dyDescent="0.4">
      <c r="C116" s="146"/>
      <c r="D116" s="146"/>
      <c r="E116" s="146"/>
      <c r="F116" s="146"/>
      <c r="G116" s="146"/>
      <c r="H116" s="146"/>
      <c r="I116" s="146"/>
      <c r="J116" s="146"/>
      <c r="K116" s="146"/>
    </row>
    <row r="118" spans="3:15" ht="14.25" hidden="1" customHeight="1" thickBot="1" x14ac:dyDescent="0.45">
      <c r="C118" s="354" t="s">
        <v>112</v>
      </c>
      <c r="D118" s="354"/>
      <c r="E118" s="354"/>
      <c r="F118" s="354"/>
      <c r="G118" s="354"/>
      <c r="H118" s="354"/>
      <c r="I118" s="354"/>
      <c r="J118" s="354"/>
      <c r="K118" s="354"/>
      <c r="L118" s="318"/>
      <c r="M118" s="318"/>
      <c r="N118" s="318"/>
      <c r="O118" s="318"/>
    </row>
    <row r="119" spans="3:15" ht="17.25" hidden="1" customHeight="1" thickBot="1" x14ac:dyDescent="0.45">
      <c r="C119" s="343" t="s">
        <v>113</v>
      </c>
      <c r="D119" s="343"/>
      <c r="E119" s="343"/>
      <c r="F119" s="343"/>
      <c r="G119" s="343"/>
      <c r="H119" s="343"/>
      <c r="I119" s="343"/>
      <c r="J119" s="343"/>
      <c r="K119" s="343"/>
      <c r="L119" s="319"/>
      <c r="M119" s="319"/>
      <c r="N119" s="319"/>
      <c r="O119" s="319"/>
    </row>
    <row r="120" spans="3:15" ht="13.5" hidden="1" customHeight="1" thickBot="1" x14ac:dyDescent="0.45">
      <c r="C120" s="343" t="s">
        <v>114</v>
      </c>
      <c r="D120" s="343"/>
      <c r="E120" s="343"/>
      <c r="F120" s="343"/>
      <c r="G120" s="343"/>
      <c r="H120" s="343"/>
      <c r="I120" s="343"/>
      <c r="J120" s="343"/>
      <c r="K120" s="343"/>
      <c r="L120" s="320"/>
      <c r="M120" s="320"/>
      <c r="N120" s="320"/>
      <c r="O120" s="320"/>
    </row>
    <row r="121" spans="3:15" ht="17.25" hidden="1" customHeight="1" x14ac:dyDescent="0.4">
      <c r="C121" s="374" t="s">
        <v>115</v>
      </c>
      <c r="D121" s="374"/>
      <c r="E121" s="374"/>
      <c r="F121" s="374"/>
      <c r="G121" s="374"/>
      <c r="H121" s="374"/>
      <c r="I121" s="374"/>
      <c r="J121" s="374"/>
      <c r="K121" s="374"/>
      <c r="L121" s="321"/>
      <c r="M121" s="321"/>
      <c r="N121" s="321"/>
      <c r="O121" s="321"/>
    </row>
    <row r="122" spans="3:15" ht="16.5" thickBot="1" x14ac:dyDescent="0.4">
      <c r="C122" s="146"/>
      <c r="D122" s="146"/>
      <c r="E122" s="146"/>
      <c r="F122" s="146"/>
      <c r="G122" s="146"/>
      <c r="H122" s="146"/>
      <c r="I122" s="146"/>
      <c r="J122" s="146"/>
      <c r="K122" s="146"/>
    </row>
    <row r="123" spans="3:15" x14ac:dyDescent="0.35">
      <c r="C123" s="349" t="s">
        <v>116</v>
      </c>
      <c r="D123" s="349"/>
      <c r="E123" s="349"/>
      <c r="F123" s="349"/>
      <c r="G123" s="349"/>
      <c r="H123" s="349"/>
      <c r="I123" s="349"/>
      <c r="J123" s="349"/>
      <c r="K123" s="349"/>
    </row>
    <row r="124" spans="3:15" x14ac:dyDescent="0.35">
      <c r="C124" s="236" t="s">
        <v>117</v>
      </c>
      <c r="D124" s="236"/>
      <c r="E124" s="236"/>
      <c r="F124" s="236"/>
      <c r="G124" s="236"/>
      <c r="H124" s="236"/>
      <c r="I124" s="349"/>
      <c r="J124" s="349"/>
      <c r="K124" s="349"/>
    </row>
  </sheetData>
  <protectedRanges>
    <protectedRange algorithmName="SHA-512" hashValue="19r0bVvPR7yZA0UiYij7Tv1CBk3noIABvFePbLhCJ4nk3L6A+Fy+RdPPS3STf+a52x4pG2PQK4FAkXK9epnlIA==" saltValue="gQC4yrLvnbJqxYZ0KSEoZA==" spinCount="100000" sqref="I79 C75:D79 F75:G79 H75 B15:B74" name="Government revenues_1"/>
    <protectedRange algorithmName="SHA-512" hashValue="19r0bVvPR7yZA0UiYij7Tv1CBk3noIABvFePbLhCJ4nk3L6A+Fy+RdPPS3STf+a52x4pG2PQK4FAkXK9epnlIA==" saltValue="gQC4yrLvnbJqxYZ0KSEoZA==" spinCount="100000" sqref="J76:J79" name="Government revenues_2"/>
    <protectedRange algorithmName="SHA-512" hashValue="19r0bVvPR7yZA0UiYij7Tv1CBk3noIABvFePbLhCJ4nk3L6A+Fy+RdPPS3STf+a52x4pG2PQK4FAkXK9epnlIA==" saltValue="gQC4yrLvnbJqxYZ0KSEoZA==" spinCount="100000" sqref="I15:I74" name="Government revenues"/>
    <protectedRange algorithmName="SHA-512" hashValue="19r0bVvPR7yZA0UiYij7Tv1CBk3noIABvFePbLhCJ4nk3L6A+Fy+RdPPS3STf+a52x4pG2PQK4FAkXK9epnlIA==" saltValue="gQC4yrLvnbJqxYZ0KSEoZA==" spinCount="100000" sqref="L15:N15 H15:H74 L16:M74" name="Government revenues_1_1"/>
    <protectedRange algorithmName="SHA-512" hashValue="19r0bVvPR7yZA0UiYij7Tv1CBk3noIABvFePbLhCJ4nk3L6A+Fy+RdPPS3STf+a52x4pG2PQK4FAkXK9epnlIA==" saltValue="gQC4yrLvnbJqxYZ0KSEoZA==" spinCount="100000" sqref="C15:D74" name="Government revenues_1_3"/>
    <protectedRange algorithmName="SHA-512" hashValue="19r0bVvPR7yZA0UiYij7Tv1CBk3noIABvFePbLhCJ4nk3L6A+Fy+RdPPS3STf+a52x4pG2PQK4FAkXK9epnlIA==" saltValue="gQC4yrLvnbJqxYZ0KSEoZA==" spinCount="100000" sqref="F87:H91 F98:H101 F92:F97" name="Government revenues_4_1"/>
  </protectedRanges>
  <mergeCells count="16">
    <mergeCell ref="C121:K121"/>
    <mergeCell ref="C123:K123"/>
    <mergeCell ref="I124:K124"/>
    <mergeCell ref="C9:K9"/>
    <mergeCell ref="C11:K11"/>
    <mergeCell ref="C13:K13"/>
    <mergeCell ref="C118:K118"/>
    <mergeCell ref="C119:K119"/>
    <mergeCell ref="C120:K120"/>
    <mergeCell ref="C3:F3"/>
    <mergeCell ref="C4:G4"/>
    <mergeCell ref="I4:K8"/>
    <mergeCell ref="C5:G5"/>
    <mergeCell ref="C6:G6"/>
    <mergeCell ref="C7:G7"/>
    <mergeCell ref="C8:G8"/>
  </mergeCells>
  <dataValidations count="8">
    <dataValidation type="whole" allowBlank="1" showInputMessage="1" showErrorMessage="1" errorTitle="Veuillez ne pas modifier" error="Veuillez ne pas modifier ces cellules" sqref="C118:C121 I124:K124" xr:uid="{A1BBEDAA-018F-4690-B76C-31472D0FDE62}">
      <formula1>444</formula1>
      <formula2>445</formula2>
    </dataValidation>
    <dataValidation allowBlank="1" showInputMessage="1" showErrorMessage="1" errorTitle="Veuillez ne pas modifier" error="Veuillez ne pas modifier ces cellules" sqref="C124:E124" xr:uid="{A9678278-373D-4CA2-B2E3-EF90E2A226BC}"/>
    <dataValidation type="whole" errorStyle="warning" allowBlank="1" showInputMessage="1" showErrorMessage="1" errorTitle="Veuillez ne pas remplir" error="Ces cellules seront complétées automatiquement" sqref="K76 K78" xr:uid="{8654DF11-AE62-450A-BBE2-745917878D50}">
      <formula1>44444</formula1>
      <formula2>44445</formula2>
    </dataValidation>
    <dataValidation type="textLength" allowBlank="1" showInputMessage="1" showErrorMessage="1" errorTitle="Veuillez ne pas modifier" error="Veuillez ne pas modifier ces cellules" sqref="H98:H102 G84:G86 E107:E111 E84:F101 H84:H91 D102:F102 D85:D86" xr:uid="{0C84EAF1-3880-4B83-9060-1C604570EF2B}">
      <formula1>10000</formula1>
      <formula2>50000</formula2>
    </dataValidation>
    <dataValidation type="list" allowBlank="1" showInputMessage="1" showErrorMessage="1" sqref="C15:C74" xr:uid="{2354924B-CBDC-45FB-87BE-B2F2728AB809}">
      <formula1>Companies_list</formula1>
    </dataValidation>
    <dataValidation type="decimal" operator="notBetween" allowBlank="1" showInputMessage="1" showErrorMessage="1" errorTitle="Nombre" error="Veuillez inscrire un nombre dans cette cellule" promptTitle="Montant du flux de revenus" prompt="Veuillez inscrire le montant total réconcilié du flux de revenus comme reporté par le gouvernement, " sqref="J15:J74" xr:uid="{A664846D-00DD-4EA3-B592-5054E304C2AB}">
      <formula1>0.1</formula1>
      <formula2>0.2</formula2>
    </dataValidation>
    <dataValidation type="list" allowBlank="1" showInputMessage="1" showErrorMessage="1" promptTitle="Nom du flux de revenu" prompt="Veuillez saisir le nom des flux de revenus ici._x000a__x000a_Inclure uniquement les paiements effectués au nom des entreprises. NE PAS inclure les revenus au nom de particuliers, tels que PAYE, etc..." sqref="E15:E74" xr:uid="{AF865D63-C07D-4CFD-B8EF-BCE5D43A7188}">
      <formula1>Revenue_stream_list</formula1>
    </dataValidation>
    <dataValidation type="list" allowBlank="1" showInputMessage="1" showErrorMessage="1" sqref="D15:D74" xr:uid="{3D8820C1-0C12-47F8-BB4E-A1E5BFF9AA92}">
      <formula1>Government_entities_list</formula1>
    </dataValidation>
  </dataValidations>
  <hyperlinks>
    <hyperlink ref="C13" r:id="rId1" location="r4-1" display="EITI Requirement 4.1" xr:uid="{409B56CE-BBE3-4B89-925C-F0E5FFCC417D}"/>
    <hyperlink ref="C9:K9" r:id="rId2" display="If you have any questions, please contact data@eiti.org" xr:uid="{496C6A43-2DF1-421D-AA91-66642D356EC6}"/>
    <hyperlink ref="C120:H120" r:id="rId3" display="Pour la version la plus récente des modèles de données résumées, consultez https://eiti.org/fr/document/modele-donnees-resumees-itie" xr:uid="{03B1AF15-52EE-4E5D-BBFF-801873E1DDFD}"/>
    <hyperlink ref="C119:H119" r:id="rId4" display="Vous voulez en savoir plus sur votre pays ? Vérifiez si votre pays met en œuvre la Norme ITIE en visitant https://eiti.org/countries" xr:uid="{88DA6AA3-60B8-49D6-9849-F6BCC1FC934F}"/>
    <hyperlink ref="C121:H121" r:id="rId5" display="Give us your feedback or report a conflict in the data! Write to us at  data@eiti.org" xr:uid="{6FD5EE11-40FD-4C0F-8743-AD890B58D854}"/>
    <hyperlink ref="C13:K13" r:id="rId6" location="r4-1" display="Exigence ITIE 4.1.c: Paiements des entreprises ;  Exigence ITIE 4.7: Déclaration par projet" xr:uid="{2817E4CB-B21C-468D-BC47-41C37AB33825}"/>
  </hyperlinks>
  <pageMargins left="0.7" right="0.7" top="0.75" bottom="0.75" header="0.3" footer="0.3"/>
  <pageSetup paperSize="9" orientation="portrait" r:id="rId7"/>
  <tableParts count="1">
    <tablePart r:id="rId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45197-187B-40BA-A5E5-52CB45899346}">
  <dimension ref="A1:AE246"/>
  <sheetViews>
    <sheetView topLeftCell="I24" zoomScale="70" zoomScaleNormal="70" workbookViewId="0">
      <selection activeCell="S29" sqref="S29"/>
    </sheetView>
  </sheetViews>
  <sheetFormatPr defaultColWidth="26.1796875" defaultRowHeight="14" x14ac:dyDescent="0.35"/>
  <cols>
    <col min="1" max="6" width="26.1796875" style="324"/>
    <col min="7" max="7" width="29" style="324" customWidth="1"/>
    <col min="8" max="9" width="26.1796875" style="324"/>
    <col min="10" max="10" width="18.81640625" style="324" customWidth="1"/>
    <col min="11" max="11" width="29.81640625" style="324" customWidth="1"/>
    <col min="12" max="12" width="4" style="324" customWidth="1"/>
    <col min="13" max="13" width="3.81640625" style="324" customWidth="1"/>
    <col min="14" max="16" width="26.1796875" style="324"/>
    <col min="17" max="17" width="6.81640625" style="324" customWidth="1"/>
    <col min="18" max="18" width="5.1796875" style="324" customWidth="1"/>
    <col min="19" max="19" width="26.1796875" style="324"/>
    <col min="20" max="20" width="39.1796875" style="324" customWidth="1"/>
    <col min="21" max="25" width="26.1796875" style="324"/>
    <col min="26" max="26" width="8.81640625" style="324" customWidth="1"/>
    <col min="27" max="27" width="26.1796875" style="324"/>
    <col min="28" max="28" width="8.453125" style="324" customWidth="1"/>
    <col min="29" max="16384" width="26.1796875" style="324"/>
  </cols>
  <sheetData>
    <row r="1" spans="1:31" ht="28" x14ac:dyDescent="0.35">
      <c r="A1" s="322" t="s">
        <v>461</v>
      </c>
      <c r="B1" s="323"/>
      <c r="C1" s="323"/>
      <c r="D1" s="323"/>
      <c r="E1" s="323"/>
      <c r="F1" s="323"/>
      <c r="G1" s="323"/>
      <c r="H1" s="323"/>
      <c r="I1" s="322" t="s">
        <v>462</v>
      </c>
      <c r="J1" s="323"/>
      <c r="K1" s="322" t="s">
        <v>463</v>
      </c>
      <c r="L1" s="323"/>
      <c r="M1" s="323"/>
      <c r="N1" s="322" t="s">
        <v>464</v>
      </c>
      <c r="O1" s="322"/>
      <c r="P1" s="323"/>
      <c r="Q1" s="323"/>
      <c r="R1" s="323"/>
      <c r="S1" s="322" t="s">
        <v>465</v>
      </c>
      <c r="T1" s="323"/>
      <c r="U1" s="323"/>
      <c r="V1" s="323"/>
      <c r="W1" s="323"/>
      <c r="X1" s="323"/>
      <c r="Y1" s="323"/>
      <c r="Z1" s="323"/>
      <c r="AA1" s="322" t="s">
        <v>466</v>
      </c>
      <c r="AB1" s="323"/>
      <c r="AC1" s="322" t="s">
        <v>467</v>
      </c>
      <c r="AE1" s="322" t="s">
        <v>468</v>
      </c>
    </row>
    <row r="2" spans="1:31" ht="29" x14ac:dyDescent="0.35">
      <c r="A2" s="322" t="s">
        <v>469</v>
      </c>
      <c r="B2" s="322" t="s">
        <v>470</v>
      </c>
      <c r="C2" s="322" t="s">
        <v>471</v>
      </c>
      <c r="D2" s="322" t="s">
        <v>472</v>
      </c>
      <c r="E2" s="322" t="s">
        <v>473</v>
      </c>
      <c r="F2" s="322" t="s">
        <v>474</v>
      </c>
      <c r="G2" s="322" t="s">
        <v>475</v>
      </c>
      <c r="H2" s="323"/>
      <c r="I2" s="323" t="s">
        <v>476</v>
      </c>
      <c r="J2" s="323"/>
      <c r="K2" s="323" t="s">
        <v>476</v>
      </c>
      <c r="L2" s="323"/>
      <c r="M2" s="323"/>
      <c r="N2" s="325" t="s">
        <v>477</v>
      </c>
      <c r="O2" s="325" t="s">
        <v>478</v>
      </c>
      <c r="P2" s="325" t="s">
        <v>479</v>
      </c>
      <c r="Q2" s="323"/>
      <c r="R2" s="323"/>
      <c r="S2" s="322" t="s">
        <v>480</v>
      </c>
      <c r="T2" s="322" t="s">
        <v>481</v>
      </c>
      <c r="U2" s="322" t="s">
        <v>482</v>
      </c>
      <c r="V2" s="322" t="s">
        <v>483</v>
      </c>
      <c r="W2" s="322" t="s">
        <v>484</v>
      </c>
      <c r="X2" s="322" t="s">
        <v>485</v>
      </c>
      <c r="Y2" s="322" t="s">
        <v>486</v>
      </c>
      <c r="Z2" s="323"/>
      <c r="AA2" s="322" t="s">
        <v>487</v>
      </c>
      <c r="AB2" s="323"/>
      <c r="AC2" s="323" t="s">
        <v>488</v>
      </c>
      <c r="AE2" s="324" t="s">
        <v>489</v>
      </c>
    </row>
    <row r="3" spans="1:31" ht="42" x14ac:dyDescent="0.35">
      <c r="A3" s="323" t="s">
        <v>490</v>
      </c>
      <c r="B3" s="323" t="s">
        <v>491</v>
      </c>
      <c r="C3" s="323" t="s">
        <v>492</v>
      </c>
      <c r="D3" s="323" t="s">
        <v>493</v>
      </c>
      <c r="E3" s="323" t="s">
        <v>494</v>
      </c>
      <c r="F3" s="323">
        <v>971</v>
      </c>
      <c r="G3" s="323" t="s">
        <v>495</v>
      </c>
      <c r="H3" s="323"/>
      <c r="I3" s="323" t="s">
        <v>496</v>
      </c>
      <c r="J3" s="323"/>
      <c r="K3" s="326" t="s">
        <v>497</v>
      </c>
      <c r="L3" s="323"/>
      <c r="M3" s="323"/>
      <c r="N3" s="327" t="s">
        <v>498</v>
      </c>
      <c r="O3" s="323" t="s">
        <v>499</v>
      </c>
      <c r="P3" s="323" t="s">
        <v>500</v>
      </c>
      <c r="Q3" s="323"/>
      <c r="R3" s="323"/>
      <c r="S3" s="323" t="s">
        <v>501</v>
      </c>
      <c r="T3" s="323" t="s">
        <v>502</v>
      </c>
      <c r="U3" s="323" t="s">
        <v>503</v>
      </c>
      <c r="V3" s="323" t="s">
        <v>504</v>
      </c>
      <c r="W3" s="323" t="s">
        <v>505</v>
      </c>
      <c r="X3" s="323" t="s">
        <v>501</v>
      </c>
      <c r="Y3" s="323" t="s">
        <v>501</v>
      </c>
      <c r="Z3" s="323"/>
      <c r="AA3" s="323" t="s">
        <v>506</v>
      </c>
      <c r="AB3" s="323"/>
      <c r="AC3" s="323" t="s">
        <v>507</v>
      </c>
      <c r="AE3" s="324" t="s">
        <v>508</v>
      </c>
    </row>
    <row r="4" spans="1:31" ht="42" x14ac:dyDescent="0.35">
      <c r="A4" s="324" t="s">
        <v>509</v>
      </c>
      <c r="B4" s="324" t="s">
        <v>510</v>
      </c>
      <c r="C4" s="324" t="s">
        <v>511</v>
      </c>
      <c r="D4" s="324" t="s">
        <v>512</v>
      </c>
      <c r="E4" s="324" t="s">
        <v>513</v>
      </c>
      <c r="F4" s="324">
        <v>710</v>
      </c>
      <c r="G4" s="324" t="s">
        <v>514</v>
      </c>
      <c r="H4" s="323"/>
      <c r="I4" s="323" t="s">
        <v>515</v>
      </c>
      <c r="J4" s="323"/>
      <c r="K4" s="323" t="s">
        <v>516</v>
      </c>
      <c r="L4" s="323"/>
      <c r="M4" s="323"/>
      <c r="N4" s="327" t="s">
        <v>517</v>
      </c>
      <c r="O4" s="323" t="s">
        <v>518</v>
      </c>
      <c r="P4" s="323" t="s">
        <v>519</v>
      </c>
      <c r="Q4" s="323"/>
      <c r="R4" s="323"/>
      <c r="S4" s="323" t="s">
        <v>520</v>
      </c>
      <c r="T4" s="323" t="s">
        <v>521</v>
      </c>
      <c r="U4" s="323" t="s">
        <v>522</v>
      </c>
      <c r="V4" s="323" t="s">
        <v>504</v>
      </c>
      <c r="W4" s="323" t="s">
        <v>523</v>
      </c>
      <c r="X4" s="323" t="s">
        <v>520</v>
      </c>
      <c r="Y4" s="323" t="s">
        <v>520</v>
      </c>
      <c r="Z4" s="323"/>
      <c r="AA4" s="323" t="s">
        <v>524</v>
      </c>
      <c r="AB4" s="323"/>
      <c r="AC4" s="323" t="s">
        <v>525</v>
      </c>
      <c r="AE4" s="324" t="s">
        <v>526</v>
      </c>
    </row>
    <row r="5" spans="1:31" ht="28" x14ac:dyDescent="0.35">
      <c r="A5" s="323" t="s">
        <v>527</v>
      </c>
      <c r="B5" s="323" t="s">
        <v>528</v>
      </c>
      <c r="C5" s="323" t="s">
        <v>529</v>
      </c>
      <c r="D5" s="323" t="s">
        <v>530</v>
      </c>
      <c r="E5" s="323" t="s">
        <v>531</v>
      </c>
      <c r="F5" s="323">
        <v>8</v>
      </c>
      <c r="G5" s="323" t="s">
        <v>532</v>
      </c>
      <c r="H5" s="323"/>
      <c r="I5" s="323" t="s">
        <v>533</v>
      </c>
      <c r="J5" s="323"/>
      <c r="K5" s="323" t="s">
        <v>534</v>
      </c>
      <c r="L5" s="323"/>
      <c r="M5" s="323"/>
      <c r="N5" s="327" t="s">
        <v>535</v>
      </c>
      <c r="O5" s="323" t="s">
        <v>536</v>
      </c>
      <c r="P5" s="323" t="s">
        <v>537</v>
      </c>
      <c r="Q5" s="323"/>
      <c r="R5" s="323"/>
      <c r="S5" s="323" t="s">
        <v>538</v>
      </c>
      <c r="T5" s="323" t="s">
        <v>539</v>
      </c>
      <c r="U5" s="323" t="s">
        <v>540</v>
      </c>
      <c r="V5" s="323" t="s">
        <v>504</v>
      </c>
      <c r="W5" s="323" t="s">
        <v>538</v>
      </c>
      <c r="X5" s="323" t="s">
        <v>538</v>
      </c>
      <c r="Y5" s="323" t="s">
        <v>538</v>
      </c>
      <c r="Z5" s="323"/>
      <c r="AA5" s="323" t="s">
        <v>541</v>
      </c>
      <c r="AB5" s="323"/>
      <c r="AC5" s="323" t="s">
        <v>542</v>
      </c>
      <c r="AE5" s="324" t="s">
        <v>543</v>
      </c>
    </row>
    <row r="6" spans="1:31" x14ac:dyDescent="0.35">
      <c r="A6" s="323" t="s">
        <v>544</v>
      </c>
      <c r="B6" s="323" t="s">
        <v>545</v>
      </c>
      <c r="C6" s="323" t="s">
        <v>546</v>
      </c>
      <c r="D6" s="323" t="s">
        <v>547</v>
      </c>
      <c r="E6" s="323" t="s">
        <v>548</v>
      </c>
      <c r="F6" s="323">
        <v>12</v>
      </c>
      <c r="G6" s="323" t="s">
        <v>549</v>
      </c>
      <c r="H6" s="323"/>
      <c r="I6" s="323" t="s">
        <v>550</v>
      </c>
      <c r="J6" s="323"/>
      <c r="K6" s="323" t="s">
        <v>551</v>
      </c>
      <c r="L6" s="323"/>
      <c r="M6" s="323"/>
      <c r="N6" s="327" t="s">
        <v>552</v>
      </c>
      <c r="O6" s="323" t="s">
        <v>553</v>
      </c>
      <c r="P6" s="323" t="s">
        <v>554</v>
      </c>
      <c r="Q6" s="323"/>
      <c r="R6" s="323"/>
      <c r="S6" s="323" t="s">
        <v>555</v>
      </c>
      <c r="T6" s="323" t="s">
        <v>556</v>
      </c>
      <c r="U6" s="323" t="s">
        <v>557</v>
      </c>
      <c r="V6" s="323" t="s">
        <v>504</v>
      </c>
      <c r="W6" s="323" t="s">
        <v>555</v>
      </c>
      <c r="X6" s="323" t="s">
        <v>555</v>
      </c>
      <c r="Y6" s="323" t="s">
        <v>555</v>
      </c>
      <c r="Z6" s="323"/>
      <c r="AA6" s="323" t="s">
        <v>558</v>
      </c>
      <c r="AB6" s="323"/>
      <c r="AC6" s="323" t="s">
        <v>559</v>
      </c>
      <c r="AE6" s="324" t="s">
        <v>560</v>
      </c>
    </row>
    <row r="7" spans="1:31" ht="56" x14ac:dyDescent="0.35">
      <c r="A7" s="324" t="s">
        <v>561</v>
      </c>
      <c r="B7" s="324" t="s">
        <v>562</v>
      </c>
      <c r="C7" s="324" t="s">
        <v>563</v>
      </c>
      <c r="D7" s="324" t="s">
        <v>564</v>
      </c>
      <c r="E7" s="324" t="s">
        <v>565</v>
      </c>
      <c r="F7" s="324">
        <v>978</v>
      </c>
      <c r="G7" s="324" t="s">
        <v>566</v>
      </c>
      <c r="H7" s="323"/>
      <c r="I7" s="323" t="s">
        <v>567</v>
      </c>
      <c r="J7" s="323"/>
      <c r="K7" s="323" t="s">
        <v>568</v>
      </c>
      <c r="L7" s="323"/>
      <c r="N7" s="327" t="s">
        <v>569</v>
      </c>
      <c r="O7" s="323" t="s">
        <v>570</v>
      </c>
      <c r="P7" s="323" t="s">
        <v>571</v>
      </c>
      <c r="Q7" s="323"/>
      <c r="R7" s="323"/>
      <c r="S7" s="323" t="s">
        <v>572</v>
      </c>
      <c r="T7" s="323" t="s">
        <v>573</v>
      </c>
      <c r="U7" s="323" t="s">
        <v>574</v>
      </c>
      <c r="V7" s="323" t="s">
        <v>504</v>
      </c>
      <c r="W7" s="323" t="s">
        <v>575</v>
      </c>
      <c r="X7" s="323" t="s">
        <v>576</v>
      </c>
      <c r="Y7" s="323" t="s">
        <v>576</v>
      </c>
      <c r="Z7" s="323"/>
      <c r="AA7" s="323" t="s">
        <v>567</v>
      </c>
      <c r="AB7" s="323"/>
      <c r="AC7" s="323" t="s">
        <v>577</v>
      </c>
      <c r="AE7" s="324" t="s">
        <v>578</v>
      </c>
    </row>
    <row r="8" spans="1:31" ht="28" x14ac:dyDescent="0.35">
      <c r="A8" s="323" t="s">
        <v>579</v>
      </c>
      <c r="B8" s="323" t="s">
        <v>580</v>
      </c>
      <c r="C8" s="323" t="s">
        <v>581</v>
      </c>
      <c r="D8" s="323" t="s">
        <v>582</v>
      </c>
      <c r="E8" s="323" t="s">
        <v>565</v>
      </c>
      <c r="F8" s="323">
        <v>978</v>
      </c>
      <c r="G8" s="323" t="s">
        <v>566</v>
      </c>
      <c r="H8" s="323"/>
      <c r="I8" s="323"/>
      <c r="J8" s="323"/>
      <c r="K8" s="323"/>
      <c r="L8" s="323"/>
      <c r="M8" s="323"/>
      <c r="N8" s="327" t="s">
        <v>583</v>
      </c>
      <c r="O8" s="323" t="s">
        <v>584</v>
      </c>
      <c r="P8" s="323" t="s">
        <v>188</v>
      </c>
      <c r="Q8" s="323"/>
      <c r="R8" s="323"/>
      <c r="S8" s="323" t="s">
        <v>585</v>
      </c>
      <c r="T8" s="323" t="s">
        <v>586</v>
      </c>
      <c r="U8" s="323" t="s">
        <v>587</v>
      </c>
      <c r="V8" s="323" t="s">
        <v>504</v>
      </c>
      <c r="W8" s="323" t="s">
        <v>575</v>
      </c>
      <c r="X8" s="323" t="s">
        <v>585</v>
      </c>
      <c r="Y8" s="323" t="s">
        <v>585</v>
      </c>
      <c r="Z8" s="323"/>
      <c r="AA8" s="323" t="s">
        <v>588</v>
      </c>
      <c r="AB8" s="323"/>
      <c r="AC8" s="323" t="s">
        <v>567</v>
      </c>
    </row>
    <row r="9" spans="1:31" ht="56" x14ac:dyDescent="0.35">
      <c r="A9" s="323" t="s">
        <v>589</v>
      </c>
      <c r="B9" s="323" t="s">
        <v>590</v>
      </c>
      <c r="C9" s="323" t="s">
        <v>591</v>
      </c>
      <c r="D9" s="323" t="s">
        <v>592</v>
      </c>
      <c r="E9" s="323" t="s">
        <v>593</v>
      </c>
      <c r="F9" s="323">
        <v>973</v>
      </c>
      <c r="G9" s="323" t="s">
        <v>594</v>
      </c>
      <c r="H9" s="323"/>
      <c r="I9" s="322" t="s">
        <v>595</v>
      </c>
      <c r="J9" s="323"/>
      <c r="K9" s="323"/>
      <c r="L9" s="323"/>
      <c r="M9" s="323"/>
      <c r="N9" s="327" t="s">
        <v>596</v>
      </c>
      <c r="O9" s="323" t="s">
        <v>597</v>
      </c>
      <c r="P9" s="323" t="s">
        <v>186</v>
      </c>
      <c r="Q9" s="323"/>
      <c r="R9" s="323"/>
      <c r="S9" s="323" t="s">
        <v>598</v>
      </c>
      <c r="T9" s="323" t="s">
        <v>599</v>
      </c>
      <c r="U9" s="323" t="s">
        <v>600</v>
      </c>
      <c r="V9" s="323" t="s">
        <v>504</v>
      </c>
      <c r="W9" s="323" t="s">
        <v>575</v>
      </c>
      <c r="X9" s="323" t="s">
        <v>601</v>
      </c>
      <c r="Y9" s="323" t="s">
        <v>598</v>
      </c>
      <c r="Z9" s="323"/>
      <c r="AA9" s="323" t="s">
        <v>577</v>
      </c>
      <c r="AB9" s="323"/>
      <c r="AC9" s="323"/>
    </row>
    <row r="10" spans="1:31" ht="56" x14ac:dyDescent="0.35">
      <c r="A10" s="323" t="s">
        <v>602</v>
      </c>
      <c r="B10" s="323" t="s">
        <v>603</v>
      </c>
      <c r="C10" s="323" t="s">
        <v>604</v>
      </c>
      <c r="D10" s="323" t="s">
        <v>605</v>
      </c>
      <c r="E10" s="323" t="s">
        <v>606</v>
      </c>
      <c r="F10" s="323">
        <v>951</v>
      </c>
      <c r="G10" s="323" t="s">
        <v>607</v>
      </c>
      <c r="H10" s="323"/>
      <c r="I10" s="328" t="s">
        <v>608</v>
      </c>
      <c r="J10" s="328" t="s">
        <v>609</v>
      </c>
      <c r="K10" s="329" t="s">
        <v>610</v>
      </c>
      <c r="L10" s="323"/>
      <c r="M10" s="323"/>
      <c r="N10" s="327" t="s">
        <v>611</v>
      </c>
      <c r="O10" s="323" t="s">
        <v>612</v>
      </c>
      <c r="P10" s="323" t="s">
        <v>613</v>
      </c>
      <c r="Q10" s="323"/>
      <c r="R10" s="323"/>
      <c r="S10" s="323" t="s">
        <v>614</v>
      </c>
      <c r="T10" s="323" t="s">
        <v>615</v>
      </c>
      <c r="U10" s="323" t="s">
        <v>616</v>
      </c>
      <c r="V10" s="323" t="s">
        <v>504</v>
      </c>
      <c r="W10" s="323" t="s">
        <v>575</v>
      </c>
      <c r="X10" s="323" t="s">
        <v>601</v>
      </c>
      <c r="Y10" s="323" t="s">
        <v>614</v>
      </c>
      <c r="Z10" s="323"/>
      <c r="AA10" s="323"/>
      <c r="AB10" s="323"/>
      <c r="AC10" s="323"/>
    </row>
    <row r="11" spans="1:31" ht="56" x14ac:dyDescent="0.35">
      <c r="A11" s="323" t="s">
        <v>617</v>
      </c>
      <c r="B11" s="323" t="s">
        <v>618</v>
      </c>
      <c r="C11" s="323" t="s">
        <v>619</v>
      </c>
      <c r="D11" s="323" t="s">
        <v>620</v>
      </c>
      <c r="E11" s="323" t="s">
        <v>606</v>
      </c>
      <c r="F11" s="323">
        <v>951</v>
      </c>
      <c r="G11" s="323" t="s">
        <v>607</v>
      </c>
      <c r="H11" s="323"/>
      <c r="I11" s="330" t="s">
        <v>621</v>
      </c>
      <c r="J11" s="330">
        <v>784</v>
      </c>
      <c r="K11" s="331" t="s">
        <v>622</v>
      </c>
      <c r="L11" s="323"/>
      <c r="M11" s="323"/>
      <c r="N11" s="327" t="s">
        <v>623</v>
      </c>
      <c r="O11" s="323" t="s">
        <v>624</v>
      </c>
      <c r="P11" s="323" t="s">
        <v>625</v>
      </c>
      <c r="Q11" s="323"/>
      <c r="R11" s="323"/>
      <c r="S11" s="323" t="s">
        <v>626</v>
      </c>
      <c r="T11" s="323" t="s">
        <v>627</v>
      </c>
      <c r="U11" s="323" t="s">
        <v>628</v>
      </c>
      <c r="V11" s="323" t="s">
        <v>504</v>
      </c>
      <c r="W11" s="323" t="s">
        <v>575</v>
      </c>
      <c r="X11" s="323" t="s">
        <v>601</v>
      </c>
      <c r="Y11" s="323" t="s">
        <v>626</v>
      </c>
      <c r="Z11" s="323"/>
      <c r="AA11" s="323"/>
      <c r="AB11" s="323"/>
      <c r="AC11" s="323"/>
    </row>
    <row r="12" spans="1:31" ht="42" x14ac:dyDescent="0.35">
      <c r="A12" s="324" t="s">
        <v>629</v>
      </c>
      <c r="B12" s="324" t="s">
        <v>630</v>
      </c>
      <c r="C12" s="324" t="s">
        <v>631</v>
      </c>
      <c r="D12" s="324" t="s">
        <v>632</v>
      </c>
      <c r="E12" s="324" t="s">
        <v>633</v>
      </c>
      <c r="F12" s="324">
        <v>532</v>
      </c>
      <c r="G12" s="324" t="s">
        <v>634</v>
      </c>
      <c r="H12" s="323"/>
      <c r="I12" s="330" t="s">
        <v>635</v>
      </c>
      <c r="J12" s="330">
        <v>971</v>
      </c>
      <c r="K12" s="331" t="s">
        <v>636</v>
      </c>
      <c r="L12" s="323"/>
      <c r="M12" s="323"/>
      <c r="N12" s="327" t="s">
        <v>637</v>
      </c>
      <c r="O12" s="323" t="s">
        <v>638</v>
      </c>
      <c r="P12" s="323" t="s">
        <v>639</v>
      </c>
      <c r="Q12" s="323"/>
      <c r="R12" s="323"/>
      <c r="S12" s="323" t="s">
        <v>640</v>
      </c>
      <c r="T12" s="323" t="s">
        <v>641</v>
      </c>
      <c r="U12" s="323" t="s">
        <v>642</v>
      </c>
      <c r="V12" s="323" t="s">
        <v>504</v>
      </c>
      <c r="W12" s="323" t="s">
        <v>643</v>
      </c>
      <c r="X12" s="323" t="s">
        <v>640</v>
      </c>
      <c r="Y12" s="323" t="s">
        <v>640</v>
      </c>
      <c r="Z12" s="323"/>
      <c r="AA12" s="323"/>
      <c r="AB12" s="323"/>
      <c r="AC12" s="323"/>
    </row>
    <row r="13" spans="1:31" ht="42" x14ac:dyDescent="0.35">
      <c r="A13" s="324" t="s">
        <v>644</v>
      </c>
      <c r="B13" s="324" t="s">
        <v>645</v>
      </c>
      <c r="C13" s="324" t="s">
        <v>646</v>
      </c>
      <c r="D13" s="324" t="s">
        <v>647</v>
      </c>
      <c r="E13" s="324" t="s">
        <v>648</v>
      </c>
      <c r="F13" s="324">
        <v>682</v>
      </c>
      <c r="G13" s="324" t="s">
        <v>649</v>
      </c>
      <c r="H13" s="323"/>
      <c r="I13" s="330" t="s">
        <v>650</v>
      </c>
      <c r="J13" s="330">
        <v>8</v>
      </c>
      <c r="K13" s="331" t="s">
        <v>651</v>
      </c>
      <c r="L13" s="323"/>
      <c r="M13" s="323"/>
      <c r="N13" s="327" t="s">
        <v>652</v>
      </c>
      <c r="O13" s="323" t="s">
        <v>653</v>
      </c>
      <c r="P13" s="323" t="s">
        <v>654</v>
      </c>
      <c r="Q13" s="323"/>
      <c r="R13" s="323"/>
      <c r="S13" s="323" t="s">
        <v>655</v>
      </c>
      <c r="T13" s="323" t="s">
        <v>656</v>
      </c>
      <c r="U13" s="323" t="s">
        <v>657</v>
      </c>
      <c r="V13" s="323" t="s">
        <v>504</v>
      </c>
      <c r="W13" s="323" t="s">
        <v>643</v>
      </c>
      <c r="X13" s="323" t="s">
        <v>655</v>
      </c>
      <c r="Y13" s="323" t="s">
        <v>655</v>
      </c>
      <c r="Z13" s="323"/>
      <c r="AA13" s="323"/>
      <c r="AB13" s="323"/>
      <c r="AC13" s="323"/>
    </row>
    <row r="14" spans="1:31" ht="42" x14ac:dyDescent="0.35">
      <c r="A14" s="323" t="s">
        <v>658</v>
      </c>
      <c r="B14" s="323" t="s">
        <v>659</v>
      </c>
      <c r="C14" s="323" t="s">
        <v>660</v>
      </c>
      <c r="D14" s="323" t="s">
        <v>661</v>
      </c>
      <c r="E14" s="323" t="s">
        <v>662</v>
      </c>
      <c r="F14" s="323">
        <v>32</v>
      </c>
      <c r="G14" s="323" t="s">
        <v>663</v>
      </c>
      <c r="H14" s="323"/>
      <c r="I14" s="330" t="s">
        <v>664</v>
      </c>
      <c r="J14" s="330">
        <v>51</v>
      </c>
      <c r="K14" s="331" t="s">
        <v>665</v>
      </c>
      <c r="L14" s="323"/>
      <c r="M14" s="323"/>
      <c r="N14" s="327" t="s">
        <v>666</v>
      </c>
      <c r="O14" s="323" t="s">
        <v>667</v>
      </c>
      <c r="P14" s="323" t="s">
        <v>668</v>
      </c>
      <c r="Q14" s="323"/>
      <c r="R14" s="323"/>
      <c r="S14" s="323" t="s">
        <v>669</v>
      </c>
      <c r="T14" s="323" t="s">
        <v>670</v>
      </c>
      <c r="U14" s="323" t="s">
        <v>671</v>
      </c>
      <c r="V14" s="323" t="s">
        <v>504</v>
      </c>
      <c r="W14" s="323" t="s">
        <v>643</v>
      </c>
      <c r="X14" s="323" t="s">
        <v>669</v>
      </c>
      <c r="Y14" s="323" t="s">
        <v>669</v>
      </c>
      <c r="Z14" s="323"/>
      <c r="AA14" s="323"/>
      <c r="AB14" s="323"/>
      <c r="AC14" s="323"/>
    </row>
    <row r="15" spans="1:31" ht="42" x14ac:dyDescent="0.35">
      <c r="A15" s="323" t="s">
        <v>672</v>
      </c>
      <c r="B15" s="323" t="s">
        <v>673</v>
      </c>
      <c r="C15" s="323" t="s">
        <v>674</v>
      </c>
      <c r="D15" s="323" t="s">
        <v>675</v>
      </c>
      <c r="E15" s="323" t="s">
        <v>676</v>
      </c>
      <c r="F15" s="323">
        <v>51</v>
      </c>
      <c r="G15" s="323" t="s">
        <v>677</v>
      </c>
      <c r="H15" s="323"/>
      <c r="I15" s="330" t="s">
        <v>678</v>
      </c>
      <c r="J15" s="330">
        <v>532</v>
      </c>
      <c r="K15" s="331" t="s">
        <v>679</v>
      </c>
      <c r="L15" s="323"/>
      <c r="M15" s="323"/>
      <c r="N15" s="327" t="s">
        <v>680</v>
      </c>
      <c r="O15" s="323" t="s">
        <v>681</v>
      </c>
      <c r="P15" s="323" t="s">
        <v>185</v>
      </c>
      <c r="Q15" s="323"/>
      <c r="R15" s="323"/>
      <c r="S15" s="323" t="s">
        <v>682</v>
      </c>
      <c r="T15" s="323" t="s">
        <v>683</v>
      </c>
      <c r="U15" s="323" t="s">
        <v>684</v>
      </c>
      <c r="V15" s="323" t="s">
        <v>504</v>
      </c>
      <c r="W15" s="323" t="s">
        <v>682</v>
      </c>
      <c r="X15" s="323" t="s">
        <v>682</v>
      </c>
      <c r="Y15" s="323" t="s">
        <v>682</v>
      </c>
      <c r="Z15" s="323"/>
      <c r="AA15" s="323"/>
      <c r="AB15" s="323"/>
      <c r="AC15" s="323"/>
    </row>
    <row r="16" spans="1:31" ht="28" x14ac:dyDescent="0.35">
      <c r="A16" s="323" t="s">
        <v>685</v>
      </c>
      <c r="B16" s="323" t="s">
        <v>686</v>
      </c>
      <c r="C16" s="323" t="s">
        <v>687</v>
      </c>
      <c r="D16" s="323" t="s">
        <v>688</v>
      </c>
      <c r="E16" s="323" t="s">
        <v>689</v>
      </c>
      <c r="F16" s="323">
        <v>533</v>
      </c>
      <c r="G16" s="323" t="s">
        <v>690</v>
      </c>
      <c r="H16" s="323"/>
      <c r="I16" s="330" t="s">
        <v>691</v>
      </c>
      <c r="J16" s="330">
        <v>973</v>
      </c>
      <c r="K16" s="331" t="s">
        <v>692</v>
      </c>
      <c r="L16" s="323"/>
      <c r="M16" s="323"/>
      <c r="N16" s="327" t="s">
        <v>693</v>
      </c>
      <c r="O16" s="323" t="s">
        <v>694</v>
      </c>
      <c r="P16" s="323" t="s">
        <v>695</v>
      </c>
      <c r="Q16" s="323"/>
      <c r="R16" s="323"/>
      <c r="S16" s="323" t="s">
        <v>696</v>
      </c>
      <c r="T16" s="323" t="s">
        <v>697</v>
      </c>
      <c r="U16" s="323" t="s">
        <v>698</v>
      </c>
      <c r="V16" s="323" t="s">
        <v>699</v>
      </c>
      <c r="W16" s="323" t="s">
        <v>696</v>
      </c>
      <c r="X16" s="323" t="s">
        <v>696</v>
      </c>
      <c r="Y16" s="323" t="s">
        <v>696</v>
      </c>
      <c r="Z16" s="323"/>
      <c r="AA16" s="323"/>
      <c r="AB16" s="323"/>
      <c r="AC16" s="323"/>
    </row>
    <row r="17" spans="1:29" ht="28" x14ac:dyDescent="0.35">
      <c r="A17" s="323" t="s">
        <v>700</v>
      </c>
      <c r="B17" s="323" t="s">
        <v>701</v>
      </c>
      <c r="C17" s="323" t="s">
        <v>702</v>
      </c>
      <c r="D17" s="323" t="s">
        <v>703</v>
      </c>
      <c r="E17" s="323" t="s">
        <v>704</v>
      </c>
      <c r="F17" s="323">
        <v>36</v>
      </c>
      <c r="G17" s="323" t="s">
        <v>705</v>
      </c>
      <c r="H17" s="323"/>
      <c r="I17" s="330" t="s">
        <v>706</v>
      </c>
      <c r="J17" s="330">
        <v>32</v>
      </c>
      <c r="K17" s="331" t="s">
        <v>707</v>
      </c>
      <c r="L17" s="323"/>
      <c r="M17" s="323"/>
      <c r="N17" s="327" t="s">
        <v>708</v>
      </c>
      <c r="O17" s="323" t="s">
        <v>709</v>
      </c>
      <c r="P17" s="323" t="s">
        <v>710</v>
      </c>
      <c r="Q17" s="323"/>
      <c r="R17" s="323"/>
      <c r="S17" s="323" t="s">
        <v>711</v>
      </c>
      <c r="T17" s="323" t="s">
        <v>712</v>
      </c>
      <c r="U17" s="323" t="s">
        <v>713</v>
      </c>
      <c r="V17" s="323" t="s">
        <v>714</v>
      </c>
      <c r="W17" s="323" t="s">
        <v>715</v>
      </c>
      <c r="X17" s="323" t="s">
        <v>716</v>
      </c>
      <c r="Y17" s="323" t="s">
        <v>711</v>
      </c>
      <c r="Z17" s="323"/>
      <c r="AA17" s="323"/>
      <c r="AB17" s="323"/>
      <c r="AC17" s="323"/>
    </row>
    <row r="18" spans="1:29" ht="28" x14ac:dyDescent="0.35">
      <c r="A18" s="323" t="s">
        <v>717</v>
      </c>
      <c r="B18" s="323" t="s">
        <v>718</v>
      </c>
      <c r="C18" s="323" t="s">
        <v>719</v>
      </c>
      <c r="D18" s="323" t="s">
        <v>720</v>
      </c>
      <c r="E18" s="323" t="s">
        <v>565</v>
      </c>
      <c r="F18" s="323">
        <v>978</v>
      </c>
      <c r="G18" s="323" t="s">
        <v>566</v>
      </c>
      <c r="H18" s="323"/>
      <c r="I18" s="330" t="s">
        <v>721</v>
      </c>
      <c r="J18" s="330">
        <v>36</v>
      </c>
      <c r="K18" s="331" t="s">
        <v>722</v>
      </c>
      <c r="L18" s="323"/>
      <c r="M18" s="323"/>
      <c r="N18" s="327" t="s">
        <v>723</v>
      </c>
      <c r="O18" s="323" t="s">
        <v>724</v>
      </c>
      <c r="P18" s="323" t="s">
        <v>725</v>
      </c>
      <c r="Q18" s="323"/>
      <c r="R18" s="323"/>
      <c r="S18" s="323" t="s">
        <v>726</v>
      </c>
      <c r="T18" s="323" t="s">
        <v>727</v>
      </c>
      <c r="U18" s="323" t="s">
        <v>728</v>
      </c>
      <c r="V18" s="323" t="s">
        <v>714</v>
      </c>
      <c r="W18" s="323" t="s">
        <v>715</v>
      </c>
      <c r="X18" s="323" t="s">
        <v>716</v>
      </c>
      <c r="Y18" s="323" t="s">
        <v>726</v>
      </c>
      <c r="Z18" s="323"/>
      <c r="AA18" s="323"/>
      <c r="AB18" s="323"/>
      <c r="AC18" s="323"/>
    </row>
    <row r="19" spans="1:29" ht="28" x14ac:dyDescent="0.35">
      <c r="A19" s="323" t="s">
        <v>729</v>
      </c>
      <c r="B19" s="323" t="s">
        <v>730</v>
      </c>
      <c r="C19" s="323" t="s">
        <v>731</v>
      </c>
      <c r="D19" s="323" t="s">
        <v>732</v>
      </c>
      <c r="E19" s="323" t="s">
        <v>733</v>
      </c>
      <c r="F19" s="323">
        <v>944</v>
      </c>
      <c r="G19" s="323" t="s">
        <v>734</v>
      </c>
      <c r="H19" s="323"/>
      <c r="I19" s="330" t="s">
        <v>735</v>
      </c>
      <c r="J19" s="330">
        <v>533</v>
      </c>
      <c r="K19" s="331" t="s">
        <v>736</v>
      </c>
      <c r="L19" s="323"/>
      <c r="M19" s="323"/>
      <c r="N19" s="327" t="s">
        <v>737</v>
      </c>
      <c r="O19" s="323" t="s">
        <v>738</v>
      </c>
      <c r="P19" s="323" t="s">
        <v>739</v>
      </c>
      <c r="Q19" s="323"/>
      <c r="R19" s="323"/>
      <c r="S19" s="323" t="s">
        <v>740</v>
      </c>
      <c r="T19" s="323" t="s">
        <v>741</v>
      </c>
      <c r="U19" s="323" t="s">
        <v>742</v>
      </c>
      <c r="V19" s="323" t="s">
        <v>714</v>
      </c>
      <c r="W19" s="323" t="s">
        <v>715</v>
      </c>
      <c r="X19" s="323" t="s">
        <v>740</v>
      </c>
      <c r="Y19" s="323" t="s">
        <v>740</v>
      </c>
      <c r="Z19" s="323"/>
      <c r="AA19" s="323"/>
      <c r="AB19" s="323"/>
      <c r="AC19" s="323"/>
    </row>
    <row r="20" spans="1:29" ht="28" x14ac:dyDescent="0.35">
      <c r="A20" s="323" t="s">
        <v>743</v>
      </c>
      <c r="B20" s="323" t="s">
        <v>744</v>
      </c>
      <c r="C20" s="323" t="s">
        <v>745</v>
      </c>
      <c r="D20" s="323" t="s">
        <v>746</v>
      </c>
      <c r="E20" s="323" t="s">
        <v>747</v>
      </c>
      <c r="F20" s="323">
        <v>44</v>
      </c>
      <c r="G20" s="323" t="s">
        <v>748</v>
      </c>
      <c r="H20" s="323"/>
      <c r="I20" s="330" t="s">
        <v>749</v>
      </c>
      <c r="J20" s="330">
        <v>944</v>
      </c>
      <c r="K20" s="331" t="s">
        <v>750</v>
      </c>
      <c r="L20" s="323"/>
      <c r="M20" s="323"/>
      <c r="N20" s="327" t="s">
        <v>751</v>
      </c>
      <c r="O20" s="323" t="s">
        <v>752</v>
      </c>
      <c r="P20" s="323" t="s">
        <v>753</v>
      </c>
      <c r="Q20" s="323"/>
      <c r="R20" s="323"/>
      <c r="S20" s="323" t="s">
        <v>754</v>
      </c>
      <c r="T20" s="323" t="s">
        <v>755</v>
      </c>
      <c r="U20" s="323" t="s">
        <v>756</v>
      </c>
      <c r="V20" s="323" t="s">
        <v>714</v>
      </c>
      <c r="W20" s="323" t="s">
        <v>715</v>
      </c>
      <c r="X20" s="323" t="s">
        <v>757</v>
      </c>
      <c r="Y20" s="323" t="s">
        <v>754</v>
      </c>
      <c r="Z20" s="323"/>
      <c r="AA20" s="323"/>
      <c r="AB20" s="323"/>
      <c r="AC20" s="323"/>
    </row>
    <row r="21" spans="1:29" ht="29" x14ac:dyDescent="0.35">
      <c r="A21" s="323" t="s">
        <v>758</v>
      </c>
      <c r="B21" s="323" t="s">
        <v>759</v>
      </c>
      <c r="C21" s="323" t="s">
        <v>760</v>
      </c>
      <c r="D21" s="323" t="s">
        <v>761</v>
      </c>
      <c r="E21" s="323" t="s">
        <v>762</v>
      </c>
      <c r="F21" s="323">
        <v>48</v>
      </c>
      <c r="G21" s="323" t="s">
        <v>763</v>
      </c>
      <c r="H21" s="323"/>
      <c r="I21" s="330" t="s">
        <v>764</v>
      </c>
      <c r="J21" s="330">
        <v>977</v>
      </c>
      <c r="K21" s="331" t="s">
        <v>765</v>
      </c>
      <c r="L21" s="323"/>
      <c r="M21" s="323"/>
      <c r="N21" s="327" t="s">
        <v>766</v>
      </c>
      <c r="O21" s="323" t="s">
        <v>767</v>
      </c>
      <c r="P21" s="323" t="s">
        <v>192</v>
      </c>
      <c r="Q21" s="323"/>
      <c r="R21" s="323"/>
      <c r="S21" s="323" t="s">
        <v>768</v>
      </c>
      <c r="T21" s="323" t="s">
        <v>769</v>
      </c>
      <c r="U21" s="323" t="s">
        <v>770</v>
      </c>
      <c r="V21" s="323" t="s">
        <v>714</v>
      </c>
      <c r="W21" s="323" t="s">
        <v>715</v>
      </c>
      <c r="X21" s="323" t="s">
        <v>757</v>
      </c>
      <c r="Y21" s="323" t="s">
        <v>768</v>
      </c>
      <c r="Z21" s="323"/>
      <c r="AA21" s="323"/>
      <c r="AB21" s="323"/>
      <c r="AC21" s="323"/>
    </row>
    <row r="22" spans="1:29" ht="28" x14ac:dyDescent="0.35">
      <c r="A22" s="323" t="s">
        <v>771</v>
      </c>
      <c r="B22" s="323" t="s">
        <v>772</v>
      </c>
      <c r="C22" s="323" t="s">
        <v>773</v>
      </c>
      <c r="D22" s="323" t="s">
        <v>774</v>
      </c>
      <c r="E22" s="323" t="s">
        <v>775</v>
      </c>
      <c r="F22" s="323">
        <v>50</v>
      </c>
      <c r="G22" s="323" t="s">
        <v>776</v>
      </c>
      <c r="H22" s="323"/>
      <c r="I22" s="330" t="s">
        <v>777</v>
      </c>
      <c r="J22" s="330">
        <v>52</v>
      </c>
      <c r="K22" s="331" t="s">
        <v>778</v>
      </c>
      <c r="L22" s="323"/>
      <c r="M22" s="323"/>
      <c r="N22" s="327" t="s">
        <v>779</v>
      </c>
      <c r="O22" s="323" t="s">
        <v>780</v>
      </c>
      <c r="P22" s="323" t="s">
        <v>781</v>
      </c>
      <c r="Q22" s="323"/>
      <c r="R22" s="323"/>
      <c r="S22" s="323" t="s">
        <v>782</v>
      </c>
      <c r="T22" s="323" t="s">
        <v>783</v>
      </c>
      <c r="U22" s="323" t="s">
        <v>784</v>
      </c>
      <c r="V22" s="323" t="s">
        <v>714</v>
      </c>
      <c r="W22" s="323" t="s">
        <v>715</v>
      </c>
      <c r="X22" s="323" t="s">
        <v>757</v>
      </c>
      <c r="Y22" s="323" t="s">
        <v>785</v>
      </c>
      <c r="Z22" s="323"/>
      <c r="AA22" s="323"/>
      <c r="AB22" s="323"/>
      <c r="AC22" s="323"/>
    </row>
    <row r="23" spans="1:29" ht="28" x14ac:dyDescent="0.35">
      <c r="A23" s="323" t="s">
        <v>786</v>
      </c>
      <c r="B23" s="323" t="s">
        <v>787</v>
      </c>
      <c r="C23" s="323" t="s">
        <v>788</v>
      </c>
      <c r="D23" s="323" t="s">
        <v>789</v>
      </c>
      <c r="E23" s="323" t="s">
        <v>790</v>
      </c>
      <c r="F23" s="323">
        <v>52</v>
      </c>
      <c r="G23" s="323" t="s">
        <v>791</v>
      </c>
      <c r="H23" s="323"/>
      <c r="I23" s="330" t="s">
        <v>792</v>
      </c>
      <c r="J23" s="330">
        <v>50</v>
      </c>
      <c r="K23" s="331" t="s">
        <v>793</v>
      </c>
      <c r="L23" s="323"/>
      <c r="M23" s="323"/>
      <c r="N23" s="327" t="s">
        <v>794</v>
      </c>
      <c r="O23" s="323" t="s">
        <v>795</v>
      </c>
      <c r="P23" s="323" t="s">
        <v>796</v>
      </c>
      <c r="Q23" s="323"/>
      <c r="R23" s="323"/>
      <c r="S23" s="323" t="s">
        <v>797</v>
      </c>
      <c r="T23" s="323" t="s">
        <v>798</v>
      </c>
      <c r="U23" s="323" t="s">
        <v>799</v>
      </c>
      <c r="V23" s="323" t="s">
        <v>714</v>
      </c>
      <c r="W23" s="323" t="s">
        <v>715</v>
      </c>
      <c r="X23" s="323" t="s">
        <v>757</v>
      </c>
      <c r="Y23" s="323" t="s">
        <v>785</v>
      </c>
      <c r="Z23" s="323"/>
      <c r="AA23" s="323"/>
      <c r="AB23" s="323"/>
      <c r="AC23" s="323"/>
    </row>
    <row r="24" spans="1:29" ht="42" x14ac:dyDescent="0.35">
      <c r="A24" s="323" t="s">
        <v>800</v>
      </c>
      <c r="B24" s="323" t="s">
        <v>801</v>
      </c>
      <c r="C24" s="323" t="s">
        <v>802</v>
      </c>
      <c r="D24" s="323" t="s">
        <v>803</v>
      </c>
      <c r="E24" s="323" t="s">
        <v>804</v>
      </c>
      <c r="F24" s="323">
        <v>974</v>
      </c>
      <c r="G24" s="323" t="s">
        <v>805</v>
      </c>
      <c r="H24" s="323"/>
      <c r="I24" s="330" t="s">
        <v>806</v>
      </c>
      <c r="J24" s="330">
        <v>975</v>
      </c>
      <c r="K24" s="331" t="s">
        <v>807</v>
      </c>
      <c r="L24" s="323"/>
      <c r="M24" s="323"/>
      <c r="N24" s="327" t="s">
        <v>808</v>
      </c>
      <c r="O24" s="323" t="s">
        <v>809</v>
      </c>
      <c r="P24" s="323" t="s">
        <v>810</v>
      </c>
      <c r="Q24" s="323"/>
      <c r="R24" s="323"/>
      <c r="S24" s="323" t="s">
        <v>811</v>
      </c>
      <c r="T24" s="323" t="s">
        <v>812</v>
      </c>
      <c r="U24" s="323" t="s">
        <v>813</v>
      </c>
      <c r="V24" s="323" t="s">
        <v>714</v>
      </c>
      <c r="W24" s="323" t="s">
        <v>715</v>
      </c>
      <c r="X24" s="323" t="s">
        <v>757</v>
      </c>
      <c r="Y24" s="323" t="s">
        <v>811</v>
      </c>
      <c r="Z24" s="323"/>
      <c r="AA24" s="323"/>
      <c r="AB24" s="323"/>
      <c r="AC24" s="323"/>
    </row>
    <row r="25" spans="1:29" ht="28" x14ac:dyDescent="0.35">
      <c r="A25" s="323" t="s">
        <v>814</v>
      </c>
      <c r="B25" s="323" t="s">
        <v>815</v>
      </c>
      <c r="C25" s="323" t="s">
        <v>816</v>
      </c>
      <c r="D25" s="323" t="s">
        <v>817</v>
      </c>
      <c r="E25" s="323" t="s">
        <v>565</v>
      </c>
      <c r="F25" s="323">
        <v>978</v>
      </c>
      <c r="G25" s="323" t="s">
        <v>566</v>
      </c>
      <c r="H25" s="323"/>
      <c r="I25" s="330" t="s">
        <v>818</v>
      </c>
      <c r="J25" s="330">
        <v>48</v>
      </c>
      <c r="K25" s="331" t="s">
        <v>819</v>
      </c>
      <c r="L25" s="323"/>
      <c r="M25" s="323"/>
      <c r="N25" s="327" t="s">
        <v>820</v>
      </c>
      <c r="O25" s="323" t="s">
        <v>821</v>
      </c>
      <c r="P25" s="323" t="s">
        <v>822</v>
      </c>
      <c r="Q25" s="323"/>
      <c r="R25" s="323"/>
      <c r="S25" s="323" t="s">
        <v>823</v>
      </c>
      <c r="T25" s="323" t="s">
        <v>824</v>
      </c>
      <c r="U25" s="323" t="s">
        <v>825</v>
      </c>
      <c r="V25" s="323" t="s">
        <v>714</v>
      </c>
      <c r="W25" s="323" t="s">
        <v>715</v>
      </c>
      <c r="X25" s="323" t="s">
        <v>757</v>
      </c>
      <c r="Y25" s="323" t="s">
        <v>823</v>
      </c>
      <c r="Z25" s="323"/>
      <c r="AA25" s="323"/>
      <c r="AB25" s="323"/>
      <c r="AC25" s="323"/>
    </row>
    <row r="26" spans="1:29" ht="42" x14ac:dyDescent="0.35">
      <c r="A26" s="323" t="s">
        <v>826</v>
      </c>
      <c r="B26" s="323" t="s">
        <v>827</v>
      </c>
      <c r="C26" s="323" t="s">
        <v>828</v>
      </c>
      <c r="D26" s="323" t="s">
        <v>829</v>
      </c>
      <c r="E26" s="323" t="s">
        <v>830</v>
      </c>
      <c r="F26" s="323">
        <v>84</v>
      </c>
      <c r="G26" s="323" t="s">
        <v>831</v>
      </c>
      <c r="H26" s="323"/>
      <c r="I26" s="330" t="s">
        <v>832</v>
      </c>
      <c r="J26" s="330">
        <v>108</v>
      </c>
      <c r="K26" s="331" t="s">
        <v>833</v>
      </c>
      <c r="L26" s="323"/>
      <c r="M26" s="323"/>
      <c r="N26" s="327" t="s">
        <v>834</v>
      </c>
      <c r="O26" s="323" t="s">
        <v>835</v>
      </c>
      <c r="P26" s="323" t="s">
        <v>836</v>
      </c>
      <c r="Q26" s="323"/>
      <c r="R26" s="323"/>
      <c r="S26" s="323" t="s">
        <v>837</v>
      </c>
      <c r="T26" s="323" t="s">
        <v>838</v>
      </c>
      <c r="U26" s="323" t="s">
        <v>839</v>
      </c>
      <c r="V26" s="323" t="s">
        <v>714</v>
      </c>
      <c r="W26" s="323" t="s">
        <v>840</v>
      </c>
      <c r="X26" s="323" t="s">
        <v>837</v>
      </c>
      <c r="Y26" s="323" t="s">
        <v>837</v>
      </c>
      <c r="Z26" s="323"/>
      <c r="AA26" s="323"/>
      <c r="AB26" s="323"/>
      <c r="AC26" s="323"/>
    </row>
    <row r="27" spans="1:29" ht="42" x14ac:dyDescent="0.35">
      <c r="A27" s="323" t="s">
        <v>841</v>
      </c>
      <c r="B27" s="323" t="s">
        <v>842</v>
      </c>
      <c r="C27" s="323" t="s">
        <v>843</v>
      </c>
      <c r="D27" s="323" t="s">
        <v>844</v>
      </c>
      <c r="E27" s="323" t="s">
        <v>90</v>
      </c>
      <c r="F27" s="323">
        <v>952</v>
      </c>
      <c r="G27" s="323" t="s">
        <v>845</v>
      </c>
      <c r="H27" s="323"/>
      <c r="I27" s="330" t="s">
        <v>846</v>
      </c>
      <c r="J27" s="330">
        <v>60</v>
      </c>
      <c r="K27" s="331" t="s">
        <v>847</v>
      </c>
      <c r="L27" s="323"/>
      <c r="M27" s="323"/>
      <c r="N27" s="327" t="s">
        <v>848</v>
      </c>
      <c r="O27" s="323" t="s">
        <v>849</v>
      </c>
      <c r="P27" s="323" t="s">
        <v>850</v>
      </c>
      <c r="Q27" s="323"/>
      <c r="R27" s="323"/>
      <c r="S27" s="323" t="s">
        <v>851</v>
      </c>
      <c r="T27" s="323" t="s">
        <v>852</v>
      </c>
      <c r="U27" s="323" t="s">
        <v>853</v>
      </c>
      <c r="V27" s="323" t="s">
        <v>714</v>
      </c>
      <c r="W27" s="323" t="s">
        <v>840</v>
      </c>
      <c r="X27" s="323" t="s">
        <v>851</v>
      </c>
      <c r="Y27" s="323" t="s">
        <v>851</v>
      </c>
      <c r="Z27" s="323"/>
      <c r="AA27" s="323"/>
      <c r="AB27" s="323"/>
      <c r="AC27" s="323"/>
    </row>
    <row r="28" spans="1:29" ht="28" x14ac:dyDescent="0.35">
      <c r="A28" s="323" t="s">
        <v>854</v>
      </c>
      <c r="B28" s="323" t="s">
        <v>855</v>
      </c>
      <c r="C28" s="323" t="s">
        <v>856</v>
      </c>
      <c r="D28" s="323" t="s">
        <v>857</v>
      </c>
      <c r="E28" s="323" t="s">
        <v>858</v>
      </c>
      <c r="F28" s="323">
        <v>60</v>
      </c>
      <c r="G28" s="323" t="s">
        <v>859</v>
      </c>
      <c r="H28" s="323"/>
      <c r="I28" s="330" t="s">
        <v>860</v>
      </c>
      <c r="J28" s="330">
        <v>96</v>
      </c>
      <c r="K28" s="331" t="s">
        <v>861</v>
      </c>
      <c r="L28" s="323"/>
      <c r="M28" s="323"/>
      <c r="N28" s="327" t="s">
        <v>862</v>
      </c>
      <c r="O28" s="323" t="s">
        <v>863</v>
      </c>
      <c r="P28" s="323" t="s">
        <v>190</v>
      </c>
      <c r="Q28" s="323"/>
      <c r="R28" s="323"/>
      <c r="S28" s="323" t="s">
        <v>864</v>
      </c>
      <c r="T28" s="323" t="s">
        <v>865</v>
      </c>
      <c r="U28" s="323" t="s">
        <v>866</v>
      </c>
      <c r="V28" s="323" t="s">
        <v>714</v>
      </c>
      <c r="W28" s="323" t="s">
        <v>867</v>
      </c>
      <c r="X28" s="323" t="s">
        <v>868</v>
      </c>
      <c r="Y28" s="323" t="s">
        <v>867</v>
      </c>
      <c r="Z28" s="323"/>
      <c r="AA28" s="323"/>
      <c r="AB28" s="323"/>
      <c r="AC28" s="323"/>
    </row>
    <row r="29" spans="1:29" ht="28" x14ac:dyDescent="0.35">
      <c r="A29" s="323" t="s">
        <v>869</v>
      </c>
      <c r="B29" s="323" t="s">
        <v>870</v>
      </c>
      <c r="C29" s="323" t="s">
        <v>871</v>
      </c>
      <c r="D29" s="323" t="s">
        <v>872</v>
      </c>
      <c r="E29" s="323" t="s">
        <v>871</v>
      </c>
      <c r="F29" s="323">
        <v>64</v>
      </c>
      <c r="G29" s="323" t="s">
        <v>873</v>
      </c>
      <c r="H29" s="323"/>
      <c r="I29" s="330" t="s">
        <v>874</v>
      </c>
      <c r="J29" s="330">
        <v>68</v>
      </c>
      <c r="K29" s="331" t="s">
        <v>875</v>
      </c>
      <c r="L29" s="323"/>
      <c r="M29" s="323"/>
      <c r="N29" s="327" t="s">
        <v>876</v>
      </c>
      <c r="O29" s="323" t="s">
        <v>877</v>
      </c>
      <c r="P29" s="323" t="s">
        <v>878</v>
      </c>
      <c r="Q29" s="323"/>
      <c r="R29" s="323"/>
      <c r="S29" s="323" t="s">
        <v>879</v>
      </c>
      <c r="T29" s="323" t="s">
        <v>880</v>
      </c>
      <c r="U29" s="323" t="s">
        <v>881</v>
      </c>
      <c r="V29" s="323" t="s">
        <v>714</v>
      </c>
      <c r="W29" s="323" t="s">
        <v>882</v>
      </c>
      <c r="X29" s="323" t="s">
        <v>882</v>
      </c>
      <c r="Y29" s="323" t="s">
        <v>882</v>
      </c>
      <c r="Z29" s="323"/>
      <c r="AA29" s="323"/>
      <c r="AB29" s="323"/>
      <c r="AC29" s="323"/>
    </row>
    <row r="30" spans="1:29" ht="14.5" x14ac:dyDescent="0.35">
      <c r="A30" s="323" t="s">
        <v>883</v>
      </c>
      <c r="B30" s="323" t="s">
        <v>884</v>
      </c>
      <c r="C30" s="323" t="s">
        <v>885</v>
      </c>
      <c r="D30" s="323" t="s">
        <v>886</v>
      </c>
      <c r="E30" s="323" t="s">
        <v>887</v>
      </c>
      <c r="F30" s="323">
        <v>68</v>
      </c>
      <c r="G30" s="323" t="s">
        <v>888</v>
      </c>
      <c r="H30" s="323"/>
      <c r="I30" s="330" t="s">
        <v>889</v>
      </c>
      <c r="J30" s="330">
        <v>986</v>
      </c>
      <c r="K30" s="331" t="s">
        <v>890</v>
      </c>
      <c r="L30" s="323"/>
      <c r="M30" s="323"/>
      <c r="N30" s="327" t="s">
        <v>891</v>
      </c>
      <c r="O30" s="323" t="s">
        <v>892</v>
      </c>
      <c r="P30" s="323" t="s">
        <v>893</v>
      </c>
      <c r="Q30" s="323"/>
      <c r="R30" s="323"/>
      <c r="S30" s="323" t="s">
        <v>894</v>
      </c>
      <c r="T30" s="323" t="s">
        <v>894</v>
      </c>
      <c r="U30" s="323" t="s">
        <v>894</v>
      </c>
      <c r="V30" s="323" t="s">
        <v>894</v>
      </c>
      <c r="W30" s="323" t="s">
        <v>894</v>
      </c>
      <c r="X30" s="323" t="s">
        <v>894</v>
      </c>
      <c r="Y30" s="323" t="s">
        <v>894</v>
      </c>
      <c r="Z30" s="323"/>
      <c r="AA30" s="323"/>
      <c r="AB30" s="323"/>
      <c r="AC30" s="323"/>
    </row>
    <row r="31" spans="1:29" ht="28" x14ac:dyDescent="0.35">
      <c r="A31" s="323" t="s">
        <v>895</v>
      </c>
      <c r="B31" s="323" t="s">
        <v>896</v>
      </c>
      <c r="C31" s="323" t="s">
        <v>897</v>
      </c>
      <c r="D31" s="323" t="s">
        <v>898</v>
      </c>
      <c r="E31" s="323" t="s">
        <v>899</v>
      </c>
      <c r="F31" s="323">
        <v>977</v>
      </c>
      <c r="G31" s="323" t="s">
        <v>900</v>
      </c>
      <c r="H31" s="323"/>
      <c r="I31" s="330" t="s">
        <v>901</v>
      </c>
      <c r="J31" s="330">
        <v>44</v>
      </c>
      <c r="K31" s="331" t="s">
        <v>902</v>
      </c>
      <c r="L31" s="323"/>
      <c r="M31" s="323"/>
      <c r="N31" s="327" t="s">
        <v>903</v>
      </c>
      <c r="O31" s="323" t="s">
        <v>904</v>
      </c>
      <c r="P31" s="323" t="s">
        <v>905</v>
      </c>
      <c r="Q31" s="323"/>
      <c r="R31" s="323"/>
      <c r="S31" s="323"/>
      <c r="T31" s="323"/>
      <c r="U31" s="323"/>
      <c r="V31" s="323"/>
      <c r="W31" s="323"/>
      <c r="X31" s="323"/>
      <c r="Y31" s="323"/>
      <c r="Z31" s="323"/>
      <c r="AA31" s="323"/>
      <c r="AB31" s="323"/>
      <c r="AC31" s="323"/>
    </row>
    <row r="32" spans="1:29" ht="14.5" x14ac:dyDescent="0.35">
      <c r="A32" s="323" t="s">
        <v>906</v>
      </c>
      <c r="B32" s="323" t="s">
        <v>907</v>
      </c>
      <c r="C32" s="323" t="s">
        <v>908</v>
      </c>
      <c r="D32" s="323" t="s">
        <v>909</v>
      </c>
      <c r="E32" s="323" t="s">
        <v>910</v>
      </c>
      <c r="F32" s="323">
        <v>72</v>
      </c>
      <c r="G32" s="323" t="s">
        <v>911</v>
      </c>
      <c r="H32" s="323"/>
      <c r="I32" s="330" t="s">
        <v>912</v>
      </c>
      <c r="J32" s="330">
        <v>64</v>
      </c>
      <c r="K32" s="331" t="s">
        <v>873</v>
      </c>
      <c r="L32" s="323"/>
      <c r="M32" s="323"/>
      <c r="N32" s="327" t="s">
        <v>913</v>
      </c>
      <c r="O32" s="323" t="s">
        <v>914</v>
      </c>
      <c r="P32" s="323" t="s">
        <v>915</v>
      </c>
      <c r="Q32" s="323"/>
      <c r="R32" s="323"/>
      <c r="S32" s="323"/>
      <c r="T32" s="323"/>
      <c r="U32" s="323"/>
      <c r="V32" s="323"/>
      <c r="W32" s="323"/>
      <c r="X32" s="323"/>
      <c r="Y32" s="323"/>
      <c r="Z32" s="323"/>
      <c r="AA32" s="323"/>
      <c r="AB32" s="323"/>
      <c r="AC32" s="323"/>
    </row>
    <row r="33" spans="1:29" ht="14.5" x14ac:dyDescent="0.35">
      <c r="A33" s="323" t="s">
        <v>916</v>
      </c>
      <c r="B33" s="323" t="s">
        <v>917</v>
      </c>
      <c r="C33" s="323" t="s">
        <v>918</v>
      </c>
      <c r="D33" s="323" t="s">
        <v>919</v>
      </c>
      <c r="E33" s="323" t="s">
        <v>920</v>
      </c>
      <c r="F33" s="323">
        <v>986</v>
      </c>
      <c r="G33" s="323" t="s">
        <v>921</v>
      </c>
      <c r="H33" s="323"/>
      <c r="I33" s="330" t="s">
        <v>922</v>
      </c>
      <c r="J33" s="330">
        <v>72</v>
      </c>
      <c r="K33" s="331" t="s">
        <v>923</v>
      </c>
      <c r="L33" s="323"/>
      <c r="M33" s="323"/>
      <c r="N33" s="327" t="s">
        <v>924</v>
      </c>
      <c r="O33" s="323" t="s">
        <v>925</v>
      </c>
      <c r="P33" s="323" t="s">
        <v>926</v>
      </c>
      <c r="Q33" s="323"/>
      <c r="R33" s="323"/>
      <c r="S33" s="323"/>
      <c r="T33" s="323"/>
      <c r="U33" s="323"/>
      <c r="V33" s="323"/>
      <c r="W33" s="323"/>
      <c r="X33" s="323"/>
      <c r="Y33" s="323"/>
      <c r="Z33" s="323"/>
      <c r="AA33" s="323"/>
      <c r="AB33" s="323"/>
      <c r="AC33" s="323"/>
    </row>
    <row r="34" spans="1:29" ht="14.5" x14ac:dyDescent="0.35">
      <c r="A34" s="323" t="s">
        <v>927</v>
      </c>
      <c r="B34" s="323" t="s">
        <v>928</v>
      </c>
      <c r="C34" s="323" t="s">
        <v>929</v>
      </c>
      <c r="D34" s="323" t="s">
        <v>930</v>
      </c>
      <c r="E34" s="323" t="s">
        <v>931</v>
      </c>
      <c r="F34" s="323">
        <v>975</v>
      </c>
      <c r="G34" s="323" t="s">
        <v>932</v>
      </c>
      <c r="H34" s="323"/>
      <c r="I34" s="330" t="s">
        <v>933</v>
      </c>
      <c r="J34" s="330">
        <v>974</v>
      </c>
      <c r="K34" s="331" t="s">
        <v>934</v>
      </c>
      <c r="L34" s="323"/>
      <c r="M34" s="323"/>
      <c r="N34" s="327" t="s">
        <v>935</v>
      </c>
      <c r="O34" s="323" t="s">
        <v>936</v>
      </c>
      <c r="P34" s="323" t="s">
        <v>937</v>
      </c>
      <c r="Q34" s="323"/>
      <c r="R34" s="323"/>
      <c r="S34" s="323"/>
      <c r="T34" s="323"/>
      <c r="U34" s="323"/>
      <c r="V34" s="323"/>
      <c r="W34" s="323"/>
      <c r="X34" s="323"/>
      <c r="Y34" s="323"/>
      <c r="Z34" s="323"/>
      <c r="AA34" s="323"/>
      <c r="AB34" s="323"/>
      <c r="AC34" s="323"/>
    </row>
    <row r="35" spans="1:29" ht="14.5" x14ac:dyDescent="0.35">
      <c r="A35" s="323" t="s">
        <v>938</v>
      </c>
      <c r="B35" s="323" t="s">
        <v>939</v>
      </c>
      <c r="C35" s="323" t="s">
        <v>940</v>
      </c>
      <c r="D35" s="323" t="s">
        <v>941</v>
      </c>
      <c r="E35" s="323" t="s">
        <v>90</v>
      </c>
      <c r="F35" s="323">
        <v>952</v>
      </c>
      <c r="G35" s="323" t="s">
        <v>845</v>
      </c>
      <c r="H35" s="323"/>
      <c r="I35" s="330" t="s">
        <v>942</v>
      </c>
      <c r="J35" s="330">
        <v>84</v>
      </c>
      <c r="K35" s="331" t="s">
        <v>943</v>
      </c>
      <c r="L35" s="323"/>
      <c r="M35" s="323"/>
      <c r="N35" s="327" t="s">
        <v>944</v>
      </c>
      <c r="O35" s="323" t="s">
        <v>945</v>
      </c>
      <c r="P35" s="323" t="s">
        <v>946</v>
      </c>
      <c r="Q35" s="323"/>
      <c r="R35" s="323"/>
      <c r="S35" s="323"/>
      <c r="T35" s="323"/>
      <c r="U35" s="323"/>
      <c r="V35" s="323"/>
      <c r="W35" s="323"/>
      <c r="X35" s="323"/>
      <c r="Y35" s="323"/>
      <c r="Z35" s="323"/>
      <c r="AA35" s="323"/>
      <c r="AB35" s="323"/>
      <c r="AC35" s="323"/>
    </row>
    <row r="36" spans="1:29" ht="14.5" x14ac:dyDescent="0.35">
      <c r="A36" s="323" t="s">
        <v>947</v>
      </c>
      <c r="B36" s="323" t="s">
        <v>948</v>
      </c>
      <c r="C36" s="323" t="s">
        <v>949</v>
      </c>
      <c r="D36" s="323" t="s">
        <v>950</v>
      </c>
      <c r="E36" s="323" t="s">
        <v>951</v>
      </c>
      <c r="F36" s="323">
        <v>108</v>
      </c>
      <c r="G36" s="323" t="s">
        <v>952</v>
      </c>
      <c r="H36" s="323"/>
      <c r="I36" s="330" t="s">
        <v>953</v>
      </c>
      <c r="J36" s="330">
        <v>124</v>
      </c>
      <c r="K36" s="331" t="s">
        <v>954</v>
      </c>
      <c r="L36" s="323"/>
      <c r="M36" s="323"/>
      <c r="N36" s="327" t="s">
        <v>955</v>
      </c>
      <c r="O36" s="323" t="s">
        <v>956</v>
      </c>
      <c r="P36" s="323" t="s">
        <v>957</v>
      </c>
      <c r="Q36" s="323"/>
      <c r="R36" s="323"/>
      <c r="S36" s="323"/>
      <c r="T36" s="323"/>
      <c r="U36" s="323"/>
      <c r="V36" s="323"/>
      <c r="W36" s="323"/>
      <c r="X36" s="323"/>
      <c r="Y36" s="323"/>
      <c r="Z36" s="323"/>
      <c r="AA36" s="323"/>
      <c r="AB36" s="323"/>
      <c r="AC36" s="323"/>
    </row>
    <row r="37" spans="1:29" ht="28" x14ac:dyDescent="0.35">
      <c r="A37" s="323" t="s">
        <v>958</v>
      </c>
      <c r="B37" s="323" t="s">
        <v>959</v>
      </c>
      <c r="C37" s="323" t="s">
        <v>960</v>
      </c>
      <c r="D37" s="323" t="s">
        <v>961</v>
      </c>
      <c r="E37" s="323" t="s">
        <v>962</v>
      </c>
      <c r="F37" s="323">
        <v>116</v>
      </c>
      <c r="G37" s="323" t="s">
        <v>963</v>
      </c>
      <c r="H37" s="323"/>
      <c r="I37" s="330" t="s">
        <v>964</v>
      </c>
      <c r="J37" s="330">
        <v>976</v>
      </c>
      <c r="K37" s="331" t="s">
        <v>965</v>
      </c>
      <c r="L37" s="323"/>
      <c r="M37" s="323"/>
      <c r="N37" s="327" t="s">
        <v>966</v>
      </c>
      <c r="O37" s="323" t="s">
        <v>967</v>
      </c>
      <c r="P37" s="323" t="s">
        <v>968</v>
      </c>
      <c r="Q37" s="323"/>
      <c r="R37" s="323"/>
      <c r="S37" s="323"/>
      <c r="T37" s="323"/>
      <c r="U37" s="323"/>
      <c r="V37" s="323"/>
      <c r="W37" s="323"/>
      <c r="X37" s="323"/>
      <c r="Y37" s="323"/>
      <c r="Z37" s="323"/>
      <c r="AA37" s="323"/>
      <c r="AB37" s="323"/>
      <c r="AC37" s="323"/>
    </row>
    <row r="38" spans="1:29" ht="14.5" x14ac:dyDescent="0.35">
      <c r="A38" s="323" t="s">
        <v>969</v>
      </c>
      <c r="B38" s="323" t="s">
        <v>970</v>
      </c>
      <c r="C38" s="323" t="s">
        <v>971</v>
      </c>
      <c r="D38" s="323" t="s">
        <v>972</v>
      </c>
      <c r="E38" s="323" t="s">
        <v>197</v>
      </c>
      <c r="F38" s="323">
        <v>950</v>
      </c>
      <c r="G38" s="323" t="s">
        <v>973</v>
      </c>
      <c r="H38" s="323"/>
      <c r="I38" s="330" t="s">
        <v>974</v>
      </c>
      <c r="J38" s="330">
        <v>756</v>
      </c>
      <c r="K38" s="331" t="s">
        <v>975</v>
      </c>
      <c r="L38" s="323"/>
      <c r="M38" s="323"/>
      <c r="N38" s="327" t="s">
        <v>976</v>
      </c>
      <c r="O38" s="323" t="s">
        <v>977</v>
      </c>
      <c r="P38" s="323" t="s">
        <v>978</v>
      </c>
      <c r="Q38" s="323"/>
      <c r="R38" s="323"/>
      <c r="S38" s="323"/>
      <c r="T38" s="323"/>
      <c r="U38" s="323"/>
      <c r="V38" s="323"/>
      <c r="W38" s="323"/>
      <c r="X38" s="323"/>
      <c r="Y38" s="323"/>
      <c r="Z38" s="323"/>
      <c r="AA38" s="323"/>
      <c r="AB38" s="323"/>
      <c r="AC38" s="323"/>
    </row>
    <row r="39" spans="1:29" ht="14.5" x14ac:dyDescent="0.35">
      <c r="A39" s="323" t="s">
        <v>979</v>
      </c>
      <c r="B39" s="323" t="s">
        <v>980</v>
      </c>
      <c r="C39" s="323" t="s">
        <v>981</v>
      </c>
      <c r="D39" s="323" t="s">
        <v>982</v>
      </c>
      <c r="E39" s="323" t="s">
        <v>983</v>
      </c>
      <c r="F39" s="323">
        <v>124</v>
      </c>
      <c r="G39" s="323" t="s">
        <v>984</v>
      </c>
      <c r="H39" s="323"/>
      <c r="I39" s="330" t="s">
        <v>985</v>
      </c>
      <c r="J39" s="330">
        <v>990</v>
      </c>
      <c r="K39" s="331" t="s">
        <v>986</v>
      </c>
      <c r="L39" s="323"/>
      <c r="M39" s="323"/>
      <c r="N39" s="327" t="s">
        <v>987</v>
      </c>
      <c r="O39" s="323" t="s">
        <v>988</v>
      </c>
      <c r="P39" s="323" t="s">
        <v>989</v>
      </c>
      <c r="Q39" s="323"/>
      <c r="R39" s="323"/>
      <c r="S39" s="323"/>
      <c r="T39" s="323"/>
      <c r="U39" s="323"/>
      <c r="V39" s="323"/>
      <c r="W39" s="323"/>
      <c r="X39" s="323"/>
      <c r="Y39" s="323"/>
      <c r="Z39" s="323"/>
      <c r="AA39" s="323"/>
      <c r="AB39" s="323"/>
      <c r="AC39" s="323"/>
    </row>
    <row r="40" spans="1:29" ht="14.5" x14ac:dyDescent="0.35">
      <c r="A40" s="323" t="s">
        <v>990</v>
      </c>
      <c r="B40" s="323" t="s">
        <v>991</v>
      </c>
      <c r="C40" s="323" t="s">
        <v>992</v>
      </c>
      <c r="D40" s="323" t="s">
        <v>993</v>
      </c>
      <c r="E40" s="323" t="s">
        <v>994</v>
      </c>
      <c r="F40" s="323">
        <v>132</v>
      </c>
      <c r="G40" s="323" t="s">
        <v>995</v>
      </c>
      <c r="H40" s="323"/>
      <c r="I40" s="330" t="s">
        <v>996</v>
      </c>
      <c r="J40" s="330">
        <v>0</v>
      </c>
      <c r="K40" s="331" t="s">
        <v>997</v>
      </c>
      <c r="L40" s="323"/>
      <c r="M40" s="323"/>
      <c r="N40" s="327" t="s">
        <v>998</v>
      </c>
      <c r="O40" s="323" t="s">
        <v>999</v>
      </c>
      <c r="P40" s="323" t="s">
        <v>1000</v>
      </c>
      <c r="Q40" s="323"/>
      <c r="R40" s="323"/>
      <c r="S40" s="323"/>
      <c r="T40" s="323"/>
      <c r="U40" s="323"/>
      <c r="V40" s="323"/>
      <c r="W40" s="323"/>
      <c r="X40" s="323"/>
      <c r="Y40" s="323"/>
      <c r="Z40" s="323"/>
      <c r="AA40" s="323"/>
      <c r="AB40" s="323"/>
      <c r="AC40" s="323"/>
    </row>
    <row r="41" spans="1:29" ht="28" x14ac:dyDescent="0.35">
      <c r="A41" s="323" t="s">
        <v>1001</v>
      </c>
      <c r="B41" s="323" t="s">
        <v>1002</v>
      </c>
      <c r="C41" s="323" t="s">
        <v>1003</v>
      </c>
      <c r="D41" s="323" t="s">
        <v>1004</v>
      </c>
      <c r="E41" s="323" t="s">
        <v>1005</v>
      </c>
      <c r="F41" s="323">
        <v>990</v>
      </c>
      <c r="G41" s="323" t="s">
        <v>986</v>
      </c>
      <c r="H41" s="323"/>
      <c r="I41" s="330" t="s">
        <v>1006</v>
      </c>
      <c r="J41" s="330">
        <v>170</v>
      </c>
      <c r="K41" s="331" t="s">
        <v>1007</v>
      </c>
      <c r="L41" s="323"/>
      <c r="M41" s="323"/>
      <c r="N41" s="327" t="s">
        <v>1008</v>
      </c>
      <c r="O41" s="323" t="s">
        <v>1009</v>
      </c>
      <c r="P41" s="323" t="s">
        <v>1010</v>
      </c>
      <c r="Q41" s="323"/>
      <c r="R41" s="323"/>
      <c r="S41" s="323"/>
      <c r="T41" s="323"/>
      <c r="U41" s="323"/>
      <c r="V41" s="323"/>
      <c r="W41" s="323"/>
      <c r="X41" s="323"/>
      <c r="Y41" s="323"/>
      <c r="Z41" s="323"/>
      <c r="AA41" s="323"/>
      <c r="AB41" s="323"/>
      <c r="AC41" s="323"/>
    </row>
    <row r="42" spans="1:29" ht="14.5" x14ac:dyDescent="0.35">
      <c r="A42" s="323" t="s">
        <v>1011</v>
      </c>
      <c r="B42" s="323" t="s">
        <v>1012</v>
      </c>
      <c r="C42" s="323" t="s">
        <v>1013</v>
      </c>
      <c r="D42" s="323" t="s">
        <v>1014</v>
      </c>
      <c r="E42" s="323" t="s">
        <v>1015</v>
      </c>
      <c r="F42" s="323">
        <v>0</v>
      </c>
      <c r="G42" s="323" t="s">
        <v>1016</v>
      </c>
      <c r="H42" s="323"/>
      <c r="I42" s="330" t="s">
        <v>1017</v>
      </c>
      <c r="J42" s="330">
        <v>188</v>
      </c>
      <c r="K42" s="331" t="s">
        <v>1018</v>
      </c>
      <c r="L42" s="323"/>
      <c r="M42" s="323"/>
      <c r="N42" s="327" t="s">
        <v>1019</v>
      </c>
      <c r="O42" s="323" t="s">
        <v>1020</v>
      </c>
      <c r="P42" s="323" t="s">
        <v>1021</v>
      </c>
      <c r="Q42" s="323"/>
      <c r="R42" s="323"/>
      <c r="S42" s="323"/>
      <c r="T42" s="323"/>
      <c r="U42" s="323"/>
      <c r="V42" s="323"/>
      <c r="W42" s="323"/>
      <c r="X42" s="323"/>
      <c r="Y42" s="323"/>
      <c r="Z42" s="323"/>
      <c r="AA42" s="323"/>
      <c r="AB42" s="323"/>
      <c r="AC42" s="323"/>
    </row>
    <row r="43" spans="1:29" ht="14.5" x14ac:dyDescent="0.35">
      <c r="A43" s="323" t="s">
        <v>1022</v>
      </c>
      <c r="B43" s="323" t="s">
        <v>1023</v>
      </c>
      <c r="C43" s="323" t="s">
        <v>1024</v>
      </c>
      <c r="D43" s="323" t="s">
        <v>1025</v>
      </c>
      <c r="E43" s="323" t="s">
        <v>565</v>
      </c>
      <c r="F43" s="323">
        <v>978</v>
      </c>
      <c r="G43" s="323" t="s">
        <v>566</v>
      </c>
      <c r="H43" s="323"/>
      <c r="I43" s="330" t="s">
        <v>1026</v>
      </c>
      <c r="J43" s="330">
        <v>931</v>
      </c>
      <c r="K43" s="331" t="s">
        <v>1027</v>
      </c>
      <c r="L43" s="323"/>
      <c r="M43" s="323"/>
      <c r="N43" s="327" t="s">
        <v>1028</v>
      </c>
      <c r="O43" s="323" t="s">
        <v>1029</v>
      </c>
      <c r="P43" s="323" t="s">
        <v>1030</v>
      </c>
      <c r="Q43" s="323"/>
      <c r="R43" s="323"/>
      <c r="S43" s="323"/>
      <c r="T43" s="323"/>
      <c r="U43" s="323"/>
      <c r="V43" s="323"/>
      <c r="W43" s="323"/>
      <c r="X43" s="323"/>
      <c r="Y43" s="323"/>
      <c r="Z43" s="323"/>
      <c r="AA43" s="323"/>
      <c r="AB43" s="323"/>
      <c r="AC43" s="323"/>
    </row>
    <row r="44" spans="1:29" ht="14.5" x14ac:dyDescent="0.35">
      <c r="A44" s="323" t="s">
        <v>1031</v>
      </c>
      <c r="B44" s="323" t="s">
        <v>1032</v>
      </c>
      <c r="C44" s="323" t="s">
        <v>1033</v>
      </c>
      <c r="D44" s="323" t="s">
        <v>1034</v>
      </c>
      <c r="E44" s="323" t="s">
        <v>1035</v>
      </c>
      <c r="F44" s="323">
        <v>170</v>
      </c>
      <c r="G44" s="323" t="s">
        <v>1036</v>
      </c>
      <c r="H44" s="323"/>
      <c r="I44" s="330" t="s">
        <v>1037</v>
      </c>
      <c r="J44" s="330">
        <v>132</v>
      </c>
      <c r="K44" s="331" t="s">
        <v>1038</v>
      </c>
      <c r="L44" s="323"/>
      <c r="M44" s="323"/>
      <c r="N44" s="327" t="s">
        <v>1039</v>
      </c>
      <c r="O44" s="323" t="s">
        <v>1040</v>
      </c>
      <c r="P44" s="323" t="s">
        <v>1041</v>
      </c>
      <c r="Q44" s="323"/>
      <c r="R44" s="323"/>
      <c r="S44" s="323"/>
      <c r="T44" s="323"/>
      <c r="U44" s="323"/>
      <c r="V44" s="323"/>
      <c r="W44" s="323"/>
      <c r="X44" s="323"/>
      <c r="Y44" s="323"/>
      <c r="Z44" s="323"/>
      <c r="AA44" s="323"/>
      <c r="AB44" s="323"/>
      <c r="AC44" s="323"/>
    </row>
    <row r="45" spans="1:29" ht="14.5" x14ac:dyDescent="0.35">
      <c r="A45" s="323" t="s">
        <v>1042</v>
      </c>
      <c r="B45" s="323" t="s">
        <v>1043</v>
      </c>
      <c r="C45" s="323" t="s">
        <v>1044</v>
      </c>
      <c r="D45" s="323" t="s">
        <v>1045</v>
      </c>
      <c r="E45" s="323" t="s">
        <v>1046</v>
      </c>
      <c r="F45" s="323">
        <v>174</v>
      </c>
      <c r="G45" s="323" t="s">
        <v>1047</v>
      </c>
      <c r="H45" s="323"/>
      <c r="I45" s="330" t="s">
        <v>1048</v>
      </c>
      <c r="J45" s="330">
        <v>203</v>
      </c>
      <c r="K45" s="331" t="s">
        <v>1049</v>
      </c>
      <c r="L45" s="323"/>
      <c r="M45" s="323"/>
      <c r="N45" s="327" t="s">
        <v>1050</v>
      </c>
      <c r="O45" s="323" t="s">
        <v>1051</v>
      </c>
      <c r="P45" s="323" t="s">
        <v>1052</v>
      </c>
      <c r="Q45" s="323"/>
      <c r="R45" s="323"/>
      <c r="S45" s="323"/>
      <c r="T45" s="323"/>
      <c r="U45" s="323"/>
      <c r="V45" s="323"/>
      <c r="W45" s="323"/>
      <c r="X45" s="323"/>
      <c r="Y45" s="323"/>
      <c r="Z45" s="323"/>
      <c r="AA45" s="323"/>
      <c r="AB45" s="323"/>
      <c r="AC45" s="323"/>
    </row>
    <row r="46" spans="1:29" ht="14.5" x14ac:dyDescent="0.35">
      <c r="A46" s="324" t="s">
        <v>1053</v>
      </c>
      <c r="B46" s="324" t="s">
        <v>1054</v>
      </c>
      <c r="C46" s="324" t="s">
        <v>1055</v>
      </c>
      <c r="D46" s="324" t="s">
        <v>1056</v>
      </c>
      <c r="E46" s="324" t="s">
        <v>1057</v>
      </c>
      <c r="F46" s="324">
        <v>408</v>
      </c>
      <c r="G46" s="324" t="s">
        <v>1058</v>
      </c>
      <c r="H46" s="323"/>
      <c r="I46" s="330" t="s">
        <v>1059</v>
      </c>
      <c r="J46" s="330">
        <v>262</v>
      </c>
      <c r="K46" s="331" t="s">
        <v>1060</v>
      </c>
      <c r="L46" s="323"/>
      <c r="M46" s="323"/>
      <c r="N46" s="327" t="s">
        <v>1061</v>
      </c>
      <c r="O46" s="323" t="s">
        <v>1062</v>
      </c>
      <c r="P46" s="323" t="s">
        <v>1063</v>
      </c>
      <c r="Q46" s="323"/>
      <c r="R46" s="323"/>
      <c r="S46" s="323"/>
      <c r="T46" s="323"/>
      <c r="U46" s="323"/>
      <c r="V46" s="323"/>
      <c r="W46" s="323"/>
      <c r="X46" s="323"/>
      <c r="Y46" s="323"/>
      <c r="Z46" s="323"/>
      <c r="AA46" s="323"/>
      <c r="AB46" s="323"/>
      <c r="AC46" s="323"/>
    </row>
    <row r="47" spans="1:29" ht="28" x14ac:dyDescent="0.35">
      <c r="A47" s="324" t="s">
        <v>1064</v>
      </c>
      <c r="B47" s="324" t="s">
        <v>1065</v>
      </c>
      <c r="C47" s="324" t="s">
        <v>1066</v>
      </c>
      <c r="D47" s="324" t="s">
        <v>1067</v>
      </c>
      <c r="E47" s="324" t="s">
        <v>1068</v>
      </c>
      <c r="F47" s="324">
        <v>410</v>
      </c>
      <c r="G47" s="324" t="s">
        <v>1069</v>
      </c>
      <c r="H47" s="323"/>
      <c r="I47" s="330" t="s">
        <v>1070</v>
      </c>
      <c r="J47" s="330">
        <v>208</v>
      </c>
      <c r="K47" s="331" t="s">
        <v>1071</v>
      </c>
      <c r="L47" s="323"/>
      <c r="M47" s="323"/>
      <c r="N47" s="327" t="s">
        <v>1072</v>
      </c>
      <c r="O47" s="323" t="s">
        <v>1073</v>
      </c>
      <c r="P47" s="323" t="s">
        <v>1074</v>
      </c>
      <c r="Q47" s="323"/>
      <c r="R47" s="323"/>
      <c r="S47" s="323"/>
      <c r="T47" s="323"/>
      <c r="U47" s="323"/>
      <c r="V47" s="323"/>
      <c r="W47" s="323"/>
      <c r="X47" s="323"/>
      <c r="Y47" s="323"/>
      <c r="Z47" s="323"/>
      <c r="AA47" s="323"/>
      <c r="AB47" s="323"/>
      <c r="AC47" s="323"/>
    </row>
    <row r="48" spans="1:29" ht="28" x14ac:dyDescent="0.35">
      <c r="A48" s="323" t="s">
        <v>1075</v>
      </c>
      <c r="B48" s="323" t="s">
        <v>1076</v>
      </c>
      <c r="C48" s="323" t="s">
        <v>1077</v>
      </c>
      <c r="D48" s="323" t="s">
        <v>1078</v>
      </c>
      <c r="E48" s="323" t="s">
        <v>1079</v>
      </c>
      <c r="F48" s="323">
        <v>188</v>
      </c>
      <c r="G48" s="323" t="s">
        <v>1080</v>
      </c>
      <c r="H48" s="323"/>
      <c r="I48" s="330" t="s">
        <v>1081</v>
      </c>
      <c r="J48" s="330">
        <v>214</v>
      </c>
      <c r="K48" s="331" t="s">
        <v>1082</v>
      </c>
      <c r="L48" s="323"/>
      <c r="M48" s="323"/>
      <c r="N48" s="327" t="s">
        <v>1083</v>
      </c>
      <c r="O48" s="323" t="s">
        <v>1084</v>
      </c>
      <c r="P48" s="323" t="s">
        <v>1085</v>
      </c>
      <c r="Q48" s="323"/>
      <c r="R48" s="323"/>
      <c r="S48" s="323"/>
      <c r="T48" s="323"/>
      <c r="U48" s="323"/>
      <c r="V48" s="323"/>
      <c r="W48" s="323"/>
      <c r="X48" s="323"/>
      <c r="Y48" s="323"/>
      <c r="Z48" s="323"/>
      <c r="AA48" s="323"/>
      <c r="AB48" s="323"/>
      <c r="AC48" s="323"/>
    </row>
    <row r="49" spans="1:29" ht="14.5" x14ac:dyDescent="0.35">
      <c r="A49" s="323" t="s">
        <v>1086</v>
      </c>
      <c r="B49" s="323" t="s">
        <v>1087</v>
      </c>
      <c r="C49" s="323" t="s">
        <v>1088</v>
      </c>
      <c r="D49" s="323" t="s">
        <v>1089</v>
      </c>
      <c r="E49" s="323" t="s">
        <v>90</v>
      </c>
      <c r="F49" s="323">
        <v>952</v>
      </c>
      <c r="G49" s="323" t="s">
        <v>845</v>
      </c>
      <c r="H49" s="323"/>
      <c r="I49" s="330" t="s">
        <v>1090</v>
      </c>
      <c r="J49" s="330">
        <v>12</v>
      </c>
      <c r="K49" s="331" t="s">
        <v>1091</v>
      </c>
      <c r="L49" s="323"/>
      <c r="M49" s="323"/>
      <c r="N49" s="327" t="s">
        <v>1092</v>
      </c>
      <c r="O49" s="323" t="s">
        <v>1093</v>
      </c>
      <c r="P49" s="323" t="s">
        <v>1094</v>
      </c>
      <c r="Q49" s="323"/>
      <c r="R49" s="323"/>
      <c r="S49" s="323"/>
      <c r="T49" s="323"/>
      <c r="U49" s="323"/>
      <c r="V49" s="323"/>
      <c r="W49" s="323"/>
      <c r="X49" s="323"/>
      <c r="Y49" s="323"/>
      <c r="Z49" s="323"/>
      <c r="AA49" s="323"/>
      <c r="AB49" s="323"/>
      <c r="AC49" s="323"/>
    </row>
    <row r="50" spans="1:29" ht="14.5" x14ac:dyDescent="0.35">
      <c r="A50" s="323" t="s">
        <v>1095</v>
      </c>
      <c r="B50" s="323" t="s">
        <v>1096</v>
      </c>
      <c r="C50" s="323" t="s">
        <v>1097</v>
      </c>
      <c r="D50" s="323" t="s">
        <v>1098</v>
      </c>
      <c r="E50" s="323" t="s">
        <v>1099</v>
      </c>
      <c r="F50" s="323">
        <v>191</v>
      </c>
      <c r="G50" s="323" t="s">
        <v>1100</v>
      </c>
      <c r="H50" s="323"/>
      <c r="I50" s="330" t="s">
        <v>1101</v>
      </c>
      <c r="J50" s="330">
        <v>818</v>
      </c>
      <c r="K50" s="331" t="s">
        <v>1102</v>
      </c>
      <c r="L50" s="323"/>
      <c r="M50" s="323"/>
      <c r="N50" s="327" t="s">
        <v>1103</v>
      </c>
      <c r="O50" s="323" t="s">
        <v>1104</v>
      </c>
      <c r="P50" s="323" t="s">
        <v>1105</v>
      </c>
      <c r="Q50" s="323"/>
      <c r="R50" s="323"/>
      <c r="S50" s="323"/>
      <c r="T50" s="323"/>
      <c r="U50" s="323"/>
      <c r="V50" s="323"/>
      <c r="W50" s="323"/>
      <c r="X50" s="323"/>
      <c r="Y50" s="323"/>
      <c r="Z50" s="323"/>
      <c r="AA50" s="323"/>
      <c r="AB50" s="323"/>
      <c r="AC50" s="323"/>
    </row>
    <row r="51" spans="1:29" ht="14.5" x14ac:dyDescent="0.35">
      <c r="A51" s="323" t="s">
        <v>1106</v>
      </c>
      <c r="B51" s="323" t="s">
        <v>1107</v>
      </c>
      <c r="C51" s="323" t="s">
        <v>1108</v>
      </c>
      <c r="D51" s="323" t="s">
        <v>1109</v>
      </c>
      <c r="E51" s="323" t="s">
        <v>1110</v>
      </c>
      <c r="F51" s="323">
        <v>931</v>
      </c>
      <c r="G51" s="323" t="s">
        <v>1111</v>
      </c>
      <c r="H51" s="323"/>
      <c r="I51" s="330" t="s">
        <v>1112</v>
      </c>
      <c r="J51" s="330">
        <v>232</v>
      </c>
      <c r="K51" s="331" t="s">
        <v>1113</v>
      </c>
      <c r="L51" s="323"/>
      <c r="M51" s="323"/>
      <c r="N51" s="327" t="s">
        <v>1114</v>
      </c>
      <c r="O51" s="323" t="s">
        <v>1115</v>
      </c>
      <c r="P51" s="323" t="s">
        <v>1116</v>
      </c>
      <c r="Q51" s="323"/>
      <c r="R51" s="323"/>
      <c r="S51" s="323"/>
      <c r="T51" s="323"/>
      <c r="U51" s="323"/>
      <c r="V51" s="323"/>
      <c r="W51" s="323"/>
      <c r="X51" s="323"/>
      <c r="Y51" s="323"/>
      <c r="Z51" s="323"/>
      <c r="AA51" s="323"/>
      <c r="AB51" s="323"/>
      <c r="AC51" s="323"/>
    </row>
    <row r="52" spans="1:29" ht="28" x14ac:dyDescent="0.35">
      <c r="A52" s="323" t="s">
        <v>1117</v>
      </c>
      <c r="B52" s="323" t="s">
        <v>1118</v>
      </c>
      <c r="C52" s="323" t="s">
        <v>1119</v>
      </c>
      <c r="D52" s="323" t="s">
        <v>1120</v>
      </c>
      <c r="E52" s="323" t="s">
        <v>1121</v>
      </c>
      <c r="F52" s="323">
        <v>208</v>
      </c>
      <c r="G52" s="323" t="s">
        <v>1122</v>
      </c>
      <c r="H52" s="323"/>
      <c r="I52" s="330" t="s">
        <v>1123</v>
      </c>
      <c r="J52" s="330">
        <v>230</v>
      </c>
      <c r="K52" s="331" t="s">
        <v>1124</v>
      </c>
      <c r="L52" s="323"/>
      <c r="M52" s="323"/>
      <c r="N52" s="327" t="s">
        <v>1125</v>
      </c>
      <c r="O52" s="323" t="s">
        <v>1126</v>
      </c>
      <c r="P52" s="323" t="s">
        <v>1127</v>
      </c>
      <c r="Q52" s="323"/>
      <c r="R52" s="323"/>
      <c r="S52" s="323"/>
      <c r="T52" s="323"/>
      <c r="U52" s="323"/>
      <c r="V52" s="323"/>
      <c r="W52" s="323"/>
      <c r="X52" s="323"/>
      <c r="Y52" s="323"/>
      <c r="Z52" s="323"/>
      <c r="AA52" s="323"/>
      <c r="AB52" s="323"/>
      <c r="AC52" s="323"/>
    </row>
    <row r="53" spans="1:29" ht="14.5" x14ac:dyDescent="0.35">
      <c r="A53" s="323" t="s">
        <v>1128</v>
      </c>
      <c r="B53" s="323" t="s">
        <v>1129</v>
      </c>
      <c r="C53" s="323" t="s">
        <v>1130</v>
      </c>
      <c r="D53" s="323" t="s">
        <v>1131</v>
      </c>
      <c r="E53" s="323" t="s">
        <v>1132</v>
      </c>
      <c r="F53" s="323">
        <v>96</v>
      </c>
      <c r="G53" s="323" t="s">
        <v>1133</v>
      </c>
      <c r="H53" s="323"/>
      <c r="I53" s="330" t="s">
        <v>1134</v>
      </c>
      <c r="J53" s="330">
        <v>978</v>
      </c>
      <c r="K53" s="331" t="s">
        <v>1135</v>
      </c>
      <c r="L53" s="323"/>
      <c r="M53" s="323"/>
      <c r="N53" s="327" t="s">
        <v>1136</v>
      </c>
      <c r="O53" s="323" t="s">
        <v>1137</v>
      </c>
      <c r="P53" s="323" t="s">
        <v>1138</v>
      </c>
      <c r="Q53" s="323"/>
      <c r="R53" s="323"/>
      <c r="S53" s="323"/>
      <c r="T53" s="323"/>
      <c r="U53" s="323"/>
      <c r="V53" s="323"/>
      <c r="W53" s="323"/>
      <c r="X53" s="323"/>
      <c r="Y53" s="323"/>
      <c r="Z53" s="323"/>
      <c r="AA53" s="323"/>
      <c r="AB53" s="323"/>
      <c r="AC53" s="323"/>
    </row>
    <row r="54" spans="1:29" ht="14.5" x14ac:dyDescent="0.35">
      <c r="A54" s="323" t="s">
        <v>1139</v>
      </c>
      <c r="B54" s="323" t="s">
        <v>1140</v>
      </c>
      <c r="C54" s="323" t="s">
        <v>1141</v>
      </c>
      <c r="D54" s="323" t="s">
        <v>1142</v>
      </c>
      <c r="E54" s="323" t="s">
        <v>1143</v>
      </c>
      <c r="F54" s="323">
        <v>262</v>
      </c>
      <c r="G54" s="323" t="s">
        <v>1144</v>
      </c>
      <c r="H54" s="323"/>
      <c r="I54" s="330" t="s">
        <v>1145</v>
      </c>
      <c r="J54" s="330">
        <v>242</v>
      </c>
      <c r="K54" s="331" t="s">
        <v>1146</v>
      </c>
      <c r="L54" s="323"/>
      <c r="M54" s="323"/>
      <c r="N54" s="327" t="s">
        <v>1147</v>
      </c>
      <c r="O54" s="323" t="s">
        <v>1148</v>
      </c>
      <c r="P54" s="323" t="s">
        <v>1149</v>
      </c>
      <c r="Q54" s="323"/>
      <c r="R54" s="323"/>
      <c r="S54" s="323"/>
      <c r="T54" s="323"/>
      <c r="U54" s="323"/>
      <c r="V54" s="323"/>
      <c r="W54" s="323"/>
      <c r="X54" s="323"/>
      <c r="Y54" s="323"/>
      <c r="Z54" s="323"/>
      <c r="AA54" s="323"/>
      <c r="AB54" s="323"/>
      <c r="AC54" s="323"/>
    </row>
    <row r="55" spans="1:29" ht="28" x14ac:dyDescent="0.35">
      <c r="A55" s="323" t="s">
        <v>1150</v>
      </c>
      <c r="B55" s="323" t="s">
        <v>1151</v>
      </c>
      <c r="C55" s="323" t="s">
        <v>1152</v>
      </c>
      <c r="D55" s="323" t="s">
        <v>1153</v>
      </c>
      <c r="E55" s="323" t="s">
        <v>606</v>
      </c>
      <c r="F55" s="323">
        <v>951</v>
      </c>
      <c r="G55" s="323" t="s">
        <v>607</v>
      </c>
      <c r="H55" s="323"/>
      <c r="I55" s="330" t="s">
        <v>1154</v>
      </c>
      <c r="J55" s="330">
        <v>238</v>
      </c>
      <c r="K55" s="331" t="s">
        <v>1155</v>
      </c>
      <c r="L55" s="323"/>
      <c r="M55" s="323"/>
      <c r="N55" s="327" t="s">
        <v>1156</v>
      </c>
      <c r="O55" s="323" t="s">
        <v>1157</v>
      </c>
      <c r="P55" s="323" t="s">
        <v>183</v>
      </c>
      <c r="Q55" s="323"/>
      <c r="R55" s="323"/>
      <c r="S55" s="323"/>
      <c r="T55" s="323"/>
      <c r="U55" s="323"/>
      <c r="V55" s="323"/>
      <c r="W55" s="323"/>
      <c r="X55" s="323"/>
      <c r="Y55" s="323"/>
      <c r="Z55" s="323"/>
      <c r="AA55" s="323"/>
      <c r="AB55" s="323"/>
      <c r="AC55" s="323"/>
    </row>
    <row r="56" spans="1:29" ht="14.5" x14ac:dyDescent="0.35">
      <c r="A56" s="324" t="s">
        <v>1158</v>
      </c>
      <c r="B56" s="324" t="s">
        <v>1159</v>
      </c>
      <c r="C56" s="324" t="s">
        <v>1160</v>
      </c>
      <c r="D56" s="324" t="s">
        <v>1161</v>
      </c>
      <c r="E56" s="324" t="s">
        <v>1162</v>
      </c>
      <c r="F56" s="324">
        <v>818</v>
      </c>
      <c r="G56" s="324" t="s">
        <v>1163</v>
      </c>
      <c r="H56" s="323"/>
      <c r="I56" s="330" t="s">
        <v>1164</v>
      </c>
      <c r="J56" s="330">
        <v>826</v>
      </c>
      <c r="K56" s="331" t="s">
        <v>1165</v>
      </c>
      <c r="L56" s="323"/>
      <c r="M56" s="323"/>
      <c r="N56" s="327" t="s">
        <v>1166</v>
      </c>
      <c r="O56" s="323" t="s">
        <v>1167</v>
      </c>
      <c r="P56" s="323" t="s">
        <v>1168</v>
      </c>
      <c r="Q56" s="323"/>
      <c r="R56" s="323"/>
      <c r="S56" s="323"/>
      <c r="T56" s="323"/>
      <c r="U56" s="323"/>
      <c r="V56" s="323"/>
      <c r="W56" s="323"/>
      <c r="X56" s="323"/>
      <c r="Y56" s="323"/>
      <c r="Z56" s="323"/>
      <c r="AA56" s="323"/>
      <c r="AB56" s="323"/>
      <c r="AC56" s="323"/>
    </row>
    <row r="57" spans="1:29" ht="14.5" x14ac:dyDescent="0.35">
      <c r="A57" s="324" t="s">
        <v>1169</v>
      </c>
      <c r="B57" s="324" t="s">
        <v>1170</v>
      </c>
      <c r="C57" s="324" t="s">
        <v>1171</v>
      </c>
      <c r="D57" s="324" t="s">
        <v>1172</v>
      </c>
      <c r="E57" s="324" t="s">
        <v>1173</v>
      </c>
      <c r="F57" s="324">
        <v>784</v>
      </c>
      <c r="G57" s="324" t="s">
        <v>1174</v>
      </c>
      <c r="H57" s="323"/>
      <c r="I57" s="330" t="s">
        <v>1175</v>
      </c>
      <c r="J57" s="330">
        <v>981</v>
      </c>
      <c r="K57" s="331" t="s">
        <v>1176</v>
      </c>
      <c r="L57" s="323"/>
      <c r="M57" s="323"/>
      <c r="N57" s="327" t="s">
        <v>1177</v>
      </c>
      <c r="O57" s="323" t="s">
        <v>1178</v>
      </c>
      <c r="P57" s="323" t="s">
        <v>1179</v>
      </c>
      <c r="Q57" s="323"/>
      <c r="R57" s="323"/>
      <c r="S57" s="323"/>
      <c r="T57" s="323"/>
      <c r="U57" s="323"/>
      <c r="V57" s="323"/>
      <c r="W57" s="323"/>
      <c r="X57" s="323"/>
      <c r="Y57" s="323"/>
      <c r="Z57" s="323"/>
      <c r="AA57" s="323"/>
      <c r="AB57" s="323"/>
      <c r="AC57" s="323"/>
    </row>
    <row r="58" spans="1:29" ht="42" x14ac:dyDescent="0.35">
      <c r="A58" s="324" t="s">
        <v>1180</v>
      </c>
      <c r="B58" s="324" t="s">
        <v>1181</v>
      </c>
      <c r="C58" s="324" t="s">
        <v>1182</v>
      </c>
      <c r="D58" s="324" t="s">
        <v>1183</v>
      </c>
      <c r="E58" s="324" t="s">
        <v>1184</v>
      </c>
      <c r="F58" s="324">
        <v>840</v>
      </c>
      <c r="G58" s="324" t="s">
        <v>1185</v>
      </c>
      <c r="H58" s="323"/>
      <c r="I58" s="330" t="s">
        <v>1186</v>
      </c>
      <c r="J58" s="330">
        <v>0</v>
      </c>
      <c r="K58" s="331" t="s">
        <v>1187</v>
      </c>
      <c r="L58" s="323"/>
      <c r="M58" s="323"/>
      <c r="N58" s="327" t="s">
        <v>1188</v>
      </c>
      <c r="O58" s="323" t="s">
        <v>1189</v>
      </c>
      <c r="P58" s="323" t="s">
        <v>1190</v>
      </c>
      <c r="Q58" s="323"/>
      <c r="R58" s="323"/>
      <c r="S58" s="323"/>
      <c r="T58" s="323"/>
      <c r="U58" s="323"/>
      <c r="V58" s="323"/>
      <c r="W58" s="323"/>
      <c r="X58" s="323"/>
      <c r="Y58" s="323"/>
      <c r="Z58" s="323"/>
      <c r="AA58" s="323"/>
      <c r="AB58" s="323"/>
      <c r="AC58" s="323"/>
    </row>
    <row r="59" spans="1:29" ht="14.5" x14ac:dyDescent="0.35">
      <c r="A59" s="324" t="s">
        <v>1191</v>
      </c>
      <c r="B59" s="324" t="s">
        <v>1192</v>
      </c>
      <c r="C59" s="324" t="s">
        <v>1193</v>
      </c>
      <c r="D59" s="324" t="s">
        <v>1194</v>
      </c>
      <c r="E59" s="324" t="s">
        <v>1195</v>
      </c>
      <c r="F59" s="324">
        <v>232</v>
      </c>
      <c r="G59" s="324" t="s">
        <v>1196</v>
      </c>
      <c r="H59" s="323"/>
      <c r="I59" s="330" t="s">
        <v>1197</v>
      </c>
      <c r="J59" s="330">
        <v>936</v>
      </c>
      <c r="K59" s="331" t="s">
        <v>1198</v>
      </c>
      <c r="L59" s="323"/>
      <c r="M59" s="323"/>
      <c r="N59" s="327" t="s">
        <v>1199</v>
      </c>
      <c r="O59" s="323" t="s">
        <v>1200</v>
      </c>
      <c r="P59" s="323" t="s">
        <v>1201</v>
      </c>
      <c r="Q59" s="323"/>
      <c r="R59" s="323"/>
      <c r="S59" s="323"/>
      <c r="T59" s="323"/>
      <c r="U59" s="323"/>
      <c r="V59" s="323"/>
      <c r="W59" s="323"/>
      <c r="X59" s="323"/>
      <c r="Y59" s="323"/>
      <c r="Z59" s="323"/>
      <c r="AA59" s="323"/>
      <c r="AB59" s="323"/>
      <c r="AC59" s="323"/>
    </row>
    <row r="60" spans="1:29" ht="14.5" x14ac:dyDescent="0.35">
      <c r="A60" s="324" t="s">
        <v>1202</v>
      </c>
      <c r="B60" s="324" t="s">
        <v>1203</v>
      </c>
      <c r="C60" s="324" t="s">
        <v>1204</v>
      </c>
      <c r="D60" s="324" t="s">
        <v>1205</v>
      </c>
      <c r="E60" s="324" t="s">
        <v>565</v>
      </c>
      <c r="F60" s="324">
        <v>978</v>
      </c>
      <c r="G60" s="324" t="s">
        <v>566</v>
      </c>
      <c r="H60" s="323"/>
      <c r="I60" s="330" t="s">
        <v>1206</v>
      </c>
      <c r="J60" s="330">
        <v>292</v>
      </c>
      <c r="K60" s="331" t="s">
        <v>1207</v>
      </c>
      <c r="L60" s="323"/>
      <c r="M60" s="323"/>
      <c r="N60" s="327" t="s">
        <v>1208</v>
      </c>
      <c r="O60" s="323" t="s">
        <v>1209</v>
      </c>
      <c r="P60" s="323" t="s">
        <v>1210</v>
      </c>
      <c r="Q60" s="323"/>
      <c r="R60" s="323"/>
      <c r="S60" s="323"/>
      <c r="T60" s="323"/>
      <c r="U60" s="323"/>
      <c r="V60" s="323"/>
      <c r="W60" s="323"/>
      <c r="X60" s="323"/>
      <c r="Y60" s="323"/>
      <c r="Z60" s="323"/>
      <c r="AA60" s="323"/>
      <c r="AB60" s="323"/>
      <c r="AC60" s="323"/>
    </row>
    <row r="61" spans="1:29" ht="14.5" x14ac:dyDescent="0.35">
      <c r="A61" s="324" t="s">
        <v>1211</v>
      </c>
      <c r="B61" s="324" t="s">
        <v>1212</v>
      </c>
      <c r="C61" s="324" t="s">
        <v>1213</v>
      </c>
      <c r="D61" s="324" t="s">
        <v>1214</v>
      </c>
      <c r="E61" s="324" t="s">
        <v>565</v>
      </c>
      <c r="F61" s="324">
        <v>978</v>
      </c>
      <c r="G61" s="324" t="s">
        <v>566</v>
      </c>
      <c r="H61" s="323"/>
      <c r="I61" s="330" t="s">
        <v>1215</v>
      </c>
      <c r="J61" s="330">
        <v>270</v>
      </c>
      <c r="K61" s="331" t="s">
        <v>1216</v>
      </c>
      <c r="L61" s="323"/>
      <c r="M61" s="323"/>
      <c r="N61" s="327" t="s">
        <v>1217</v>
      </c>
      <c r="O61" s="323" t="s">
        <v>1218</v>
      </c>
      <c r="P61" s="323" t="s">
        <v>1219</v>
      </c>
      <c r="Q61" s="323"/>
      <c r="R61" s="323"/>
      <c r="S61" s="323"/>
      <c r="T61" s="323"/>
      <c r="U61" s="323"/>
      <c r="V61" s="323"/>
      <c r="W61" s="323"/>
      <c r="X61" s="323"/>
      <c r="Y61" s="323"/>
      <c r="Z61" s="323"/>
      <c r="AA61" s="323"/>
      <c r="AB61" s="323"/>
      <c r="AC61" s="323"/>
    </row>
    <row r="62" spans="1:29" ht="14.5" x14ac:dyDescent="0.35">
      <c r="A62" s="324" t="s">
        <v>1220</v>
      </c>
      <c r="B62" s="324" t="s">
        <v>1221</v>
      </c>
      <c r="C62" s="324" t="s">
        <v>1222</v>
      </c>
      <c r="D62" s="324" t="s">
        <v>1223</v>
      </c>
      <c r="E62" s="324" t="s">
        <v>1224</v>
      </c>
      <c r="F62" s="324">
        <v>748</v>
      </c>
      <c r="G62" s="324" t="s">
        <v>1225</v>
      </c>
      <c r="I62" s="332" t="s">
        <v>1226</v>
      </c>
      <c r="J62" s="332">
        <v>324</v>
      </c>
      <c r="K62" s="333" t="s">
        <v>1227</v>
      </c>
      <c r="N62" s="327" t="s">
        <v>1228</v>
      </c>
      <c r="O62" s="323" t="s">
        <v>1229</v>
      </c>
      <c r="P62" s="323" t="s">
        <v>1230</v>
      </c>
      <c r="Q62" s="323"/>
      <c r="R62" s="323"/>
      <c r="S62" s="323"/>
    </row>
    <row r="63" spans="1:29" ht="28" x14ac:dyDescent="0.35">
      <c r="A63" s="323" t="s">
        <v>1231</v>
      </c>
      <c r="B63" s="323" t="s">
        <v>1232</v>
      </c>
      <c r="C63" s="323" t="s">
        <v>1233</v>
      </c>
      <c r="D63" s="323" t="s">
        <v>1234</v>
      </c>
      <c r="E63" s="323" t="s">
        <v>1184</v>
      </c>
      <c r="F63" s="323">
        <v>840</v>
      </c>
      <c r="G63" s="323" t="s">
        <v>1185</v>
      </c>
      <c r="I63" s="332" t="s">
        <v>1235</v>
      </c>
      <c r="J63" s="332">
        <v>320</v>
      </c>
      <c r="K63" s="333" t="s">
        <v>1236</v>
      </c>
      <c r="N63" s="327" t="s">
        <v>1237</v>
      </c>
      <c r="O63" s="323" t="s">
        <v>1238</v>
      </c>
      <c r="P63" s="323" t="s">
        <v>1239</v>
      </c>
      <c r="Q63" s="323"/>
      <c r="R63" s="323"/>
      <c r="S63" s="323"/>
    </row>
    <row r="64" spans="1:29" ht="28" x14ac:dyDescent="0.35">
      <c r="A64" s="324" t="s">
        <v>1240</v>
      </c>
      <c r="B64" s="324" t="s">
        <v>1241</v>
      </c>
      <c r="C64" s="324" t="s">
        <v>1242</v>
      </c>
      <c r="D64" s="324" t="s">
        <v>1243</v>
      </c>
      <c r="E64" s="324" t="s">
        <v>1244</v>
      </c>
      <c r="F64" s="324">
        <v>230</v>
      </c>
      <c r="G64" s="324" t="s">
        <v>1245</v>
      </c>
      <c r="I64" s="332" t="s">
        <v>1246</v>
      </c>
      <c r="J64" s="332">
        <v>328</v>
      </c>
      <c r="K64" s="333" t="s">
        <v>1247</v>
      </c>
      <c r="N64" s="327" t="s">
        <v>1248</v>
      </c>
      <c r="O64" s="323" t="s">
        <v>1249</v>
      </c>
      <c r="P64" s="323" t="s">
        <v>1250</v>
      </c>
      <c r="Q64" s="323"/>
      <c r="R64" s="323"/>
      <c r="S64" s="323"/>
    </row>
    <row r="65" spans="1:19" ht="28" x14ac:dyDescent="0.35">
      <c r="A65" s="324" t="s">
        <v>1251</v>
      </c>
      <c r="B65" s="324" t="s">
        <v>1252</v>
      </c>
      <c r="C65" s="324" t="s">
        <v>1253</v>
      </c>
      <c r="D65" s="324" t="s">
        <v>1254</v>
      </c>
      <c r="E65" s="324" t="s">
        <v>1255</v>
      </c>
      <c r="F65" s="324">
        <v>643</v>
      </c>
      <c r="G65" s="324" t="s">
        <v>1256</v>
      </c>
      <c r="I65" s="332" t="s">
        <v>1257</v>
      </c>
      <c r="J65" s="332">
        <v>344</v>
      </c>
      <c r="K65" s="333" t="s">
        <v>1258</v>
      </c>
      <c r="N65" s="327" t="s">
        <v>1259</v>
      </c>
      <c r="O65" s="323" t="s">
        <v>1260</v>
      </c>
      <c r="P65" s="323" t="s">
        <v>1261</v>
      </c>
      <c r="Q65" s="323"/>
      <c r="R65" s="323"/>
      <c r="S65" s="323"/>
    </row>
    <row r="66" spans="1:19" ht="42" x14ac:dyDescent="0.35">
      <c r="A66" s="324" t="s">
        <v>1262</v>
      </c>
      <c r="B66" s="324" t="s">
        <v>1263</v>
      </c>
      <c r="C66" s="324" t="s">
        <v>1264</v>
      </c>
      <c r="D66" s="324" t="s">
        <v>1265</v>
      </c>
      <c r="E66" s="324" t="s">
        <v>1266</v>
      </c>
      <c r="F66" s="324">
        <v>242</v>
      </c>
      <c r="G66" s="324" t="s">
        <v>1267</v>
      </c>
      <c r="I66" s="332" t="s">
        <v>1268</v>
      </c>
      <c r="J66" s="332">
        <v>340</v>
      </c>
      <c r="K66" s="333" t="s">
        <v>1269</v>
      </c>
      <c r="N66" s="327" t="s">
        <v>1270</v>
      </c>
      <c r="O66" s="323" t="s">
        <v>1271</v>
      </c>
      <c r="P66" s="323" t="s">
        <v>1272</v>
      </c>
      <c r="Q66" s="323"/>
      <c r="R66" s="323"/>
      <c r="S66" s="323"/>
    </row>
    <row r="67" spans="1:19" ht="28" x14ac:dyDescent="0.35">
      <c r="A67" s="324" t="s">
        <v>1273</v>
      </c>
      <c r="B67" s="324" t="s">
        <v>1274</v>
      </c>
      <c r="C67" s="324" t="s">
        <v>1275</v>
      </c>
      <c r="D67" s="324" t="s">
        <v>1276</v>
      </c>
      <c r="E67" s="324" t="s">
        <v>565</v>
      </c>
      <c r="F67" s="324">
        <v>978</v>
      </c>
      <c r="G67" s="324" t="s">
        <v>566</v>
      </c>
      <c r="I67" s="332" t="s">
        <v>1277</v>
      </c>
      <c r="J67" s="332">
        <v>191</v>
      </c>
      <c r="K67" s="333" t="s">
        <v>1278</v>
      </c>
      <c r="N67" s="327" t="s">
        <v>1279</v>
      </c>
      <c r="O67" s="323" t="s">
        <v>1280</v>
      </c>
      <c r="P67" s="323" t="s">
        <v>1281</v>
      </c>
      <c r="Q67" s="323"/>
      <c r="R67" s="323"/>
      <c r="S67" s="323"/>
    </row>
    <row r="68" spans="1:19" ht="14.5" x14ac:dyDescent="0.35">
      <c r="A68" s="324" t="s">
        <v>1282</v>
      </c>
      <c r="B68" s="324" t="s">
        <v>1283</v>
      </c>
      <c r="C68" s="324" t="s">
        <v>1284</v>
      </c>
      <c r="D68" s="324" t="s">
        <v>1285</v>
      </c>
      <c r="E68" s="324" t="s">
        <v>565</v>
      </c>
      <c r="F68" s="324">
        <v>978</v>
      </c>
      <c r="G68" s="324" t="s">
        <v>566</v>
      </c>
      <c r="I68" s="332" t="s">
        <v>1286</v>
      </c>
      <c r="J68" s="332">
        <v>332</v>
      </c>
      <c r="K68" s="333" t="s">
        <v>1287</v>
      </c>
      <c r="N68" s="327" t="s">
        <v>1288</v>
      </c>
      <c r="O68" s="323" t="s">
        <v>1289</v>
      </c>
      <c r="P68" s="323" t="s">
        <v>1290</v>
      </c>
      <c r="Q68" s="323"/>
      <c r="R68" s="323"/>
      <c r="S68" s="323"/>
    </row>
    <row r="69" spans="1:19" ht="14.5" x14ac:dyDescent="0.35">
      <c r="A69" s="324" t="s">
        <v>1291</v>
      </c>
      <c r="B69" s="324" t="s">
        <v>1292</v>
      </c>
      <c r="C69" s="324" t="s">
        <v>1293</v>
      </c>
      <c r="D69" s="324" t="s">
        <v>1294</v>
      </c>
      <c r="E69" s="324" t="s">
        <v>197</v>
      </c>
      <c r="F69" s="324">
        <v>950</v>
      </c>
      <c r="G69" s="324" t="s">
        <v>973</v>
      </c>
      <c r="I69" s="332" t="s">
        <v>1295</v>
      </c>
      <c r="J69" s="332">
        <v>348</v>
      </c>
      <c r="K69" s="333" t="s">
        <v>1296</v>
      </c>
      <c r="N69" s="327" t="s">
        <v>1297</v>
      </c>
      <c r="O69" s="323" t="s">
        <v>1298</v>
      </c>
      <c r="P69" s="323" t="s">
        <v>1299</v>
      </c>
      <c r="Q69" s="323"/>
      <c r="R69" s="323"/>
      <c r="S69" s="323"/>
    </row>
    <row r="70" spans="1:19" ht="28" x14ac:dyDescent="0.35">
      <c r="A70" s="324" t="s">
        <v>1300</v>
      </c>
      <c r="B70" s="324" t="s">
        <v>1301</v>
      </c>
      <c r="C70" s="324" t="s">
        <v>1302</v>
      </c>
      <c r="D70" s="324" t="s">
        <v>1303</v>
      </c>
      <c r="E70" s="324" t="s">
        <v>1304</v>
      </c>
      <c r="F70" s="324">
        <v>270</v>
      </c>
      <c r="G70" s="324" t="s">
        <v>1305</v>
      </c>
      <c r="I70" s="332" t="s">
        <v>1306</v>
      </c>
      <c r="J70" s="332">
        <v>360</v>
      </c>
      <c r="K70" s="333" t="s">
        <v>1307</v>
      </c>
      <c r="N70" s="327" t="s">
        <v>1308</v>
      </c>
      <c r="O70" s="323" t="s">
        <v>1309</v>
      </c>
      <c r="P70" s="323" t="s">
        <v>1310</v>
      </c>
      <c r="Q70" s="323"/>
      <c r="R70" s="323"/>
      <c r="S70" s="323"/>
    </row>
    <row r="71" spans="1:19" ht="14.5" x14ac:dyDescent="0.35">
      <c r="A71" s="324" t="s">
        <v>1311</v>
      </c>
      <c r="B71" s="324" t="s">
        <v>1312</v>
      </c>
      <c r="C71" s="324" t="s">
        <v>1313</v>
      </c>
      <c r="D71" s="324" t="s">
        <v>1314</v>
      </c>
      <c r="E71" s="324" t="s">
        <v>1315</v>
      </c>
      <c r="F71" s="324">
        <v>981</v>
      </c>
      <c r="G71" s="324" t="s">
        <v>1316</v>
      </c>
      <c r="I71" s="332" t="s">
        <v>1317</v>
      </c>
      <c r="J71" s="332">
        <v>376</v>
      </c>
      <c r="K71" s="333" t="s">
        <v>1318</v>
      </c>
      <c r="N71" s="327" t="s">
        <v>1319</v>
      </c>
      <c r="O71" s="323" t="s">
        <v>1320</v>
      </c>
      <c r="P71" s="323" t="s">
        <v>1321</v>
      </c>
      <c r="Q71" s="323"/>
      <c r="R71" s="323"/>
      <c r="S71" s="323"/>
    </row>
    <row r="72" spans="1:19" ht="28" x14ac:dyDescent="0.35">
      <c r="A72" s="323" t="s">
        <v>1322</v>
      </c>
      <c r="B72" s="324" t="s">
        <v>1323</v>
      </c>
      <c r="C72" s="324" t="s">
        <v>1324</v>
      </c>
      <c r="D72" s="324" t="s">
        <v>1325</v>
      </c>
      <c r="I72" s="332" t="s">
        <v>1326</v>
      </c>
      <c r="J72" s="332">
        <v>0</v>
      </c>
      <c r="K72" s="333" t="s">
        <v>1327</v>
      </c>
      <c r="N72" s="327" t="s">
        <v>1328</v>
      </c>
      <c r="O72" s="323" t="s">
        <v>1329</v>
      </c>
      <c r="P72" s="323" t="s">
        <v>1330</v>
      </c>
      <c r="Q72" s="323"/>
      <c r="R72" s="323"/>
      <c r="S72" s="323"/>
    </row>
    <row r="73" spans="1:19" ht="14.5" x14ac:dyDescent="0.35">
      <c r="A73" s="324" t="s">
        <v>1331</v>
      </c>
      <c r="B73" s="324" t="s">
        <v>1332</v>
      </c>
      <c r="C73" s="324" t="s">
        <v>1333</v>
      </c>
      <c r="D73" s="324" t="s">
        <v>1334</v>
      </c>
      <c r="E73" s="324" t="s">
        <v>1335</v>
      </c>
      <c r="F73" s="324">
        <v>936</v>
      </c>
      <c r="G73" s="324" t="s">
        <v>1336</v>
      </c>
      <c r="I73" s="332" t="s">
        <v>1337</v>
      </c>
      <c r="J73" s="332">
        <v>356</v>
      </c>
      <c r="K73" s="333" t="s">
        <v>1338</v>
      </c>
      <c r="N73" s="327" t="s">
        <v>1339</v>
      </c>
      <c r="O73" s="323" t="s">
        <v>1340</v>
      </c>
      <c r="P73" s="323" t="s">
        <v>1341</v>
      </c>
      <c r="Q73" s="323"/>
      <c r="R73" s="323"/>
      <c r="S73" s="323"/>
    </row>
    <row r="74" spans="1:19" ht="42" x14ac:dyDescent="0.35">
      <c r="A74" s="324" t="s">
        <v>1342</v>
      </c>
      <c r="B74" s="324" t="s">
        <v>1343</v>
      </c>
      <c r="C74" s="324" t="s">
        <v>1344</v>
      </c>
      <c r="D74" s="324" t="s">
        <v>1345</v>
      </c>
      <c r="E74" s="324" t="s">
        <v>1346</v>
      </c>
      <c r="F74" s="324">
        <v>292</v>
      </c>
      <c r="G74" s="324" t="s">
        <v>1347</v>
      </c>
      <c r="I74" s="332" t="s">
        <v>1348</v>
      </c>
      <c r="J74" s="332">
        <v>368</v>
      </c>
      <c r="K74" s="333" t="s">
        <v>1349</v>
      </c>
      <c r="N74" s="327">
        <v>7103</v>
      </c>
      <c r="O74" s="323" t="s">
        <v>1350</v>
      </c>
      <c r="P74" s="323" t="s">
        <v>1351</v>
      </c>
      <c r="Q74" s="323"/>
      <c r="R74" s="323"/>
      <c r="S74" s="323"/>
    </row>
    <row r="75" spans="1:19" ht="14.5" x14ac:dyDescent="0.35">
      <c r="A75" s="324" t="s">
        <v>1352</v>
      </c>
      <c r="B75" s="324" t="s">
        <v>1353</v>
      </c>
      <c r="C75" s="324" t="s">
        <v>1354</v>
      </c>
      <c r="D75" s="324" t="s">
        <v>1355</v>
      </c>
      <c r="E75" s="324" t="s">
        <v>565</v>
      </c>
      <c r="F75" s="324">
        <v>978</v>
      </c>
      <c r="G75" s="324" t="s">
        <v>566</v>
      </c>
      <c r="I75" s="332" t="s">
        <v>1356</v>
      </c>
      <c r="J75" s="332">
        <v>364</v>
      </c>
      <c r="K75" s="333" t="s">
        <v>1357</v>
      </c>
      <c r="N75" s="323"/>
      <c r="O75" s="323"/>
      <c r="P75" s="323"/>
      <c r="Q75" s="323"/>
      <c r="R75" s="323"/>
      <c r="S75" s="323"/>
    </row>
    <row r="76" spans="1:19" ht="14.5" x14ac:dyDescent="0.35">
      <c r="A76" s="324" t="s">
        <v>1358</v>
      </c>
      <c r="B76" s="324" t="s">
        <v>1359</v>
      </c>
      <c r="C76" s="324" t="s">
        <v>1360</v>
      </c>
      <c r="D76" s="324" t="s">
        <v>1361</v>
      </c>
      <c r="E76" s="324" t="s">
        <v>606</v>
      </c>
      <c r="F76" s="324">
        <v>951</v>
      </c>
      <c r="G76" s="324" t="s">
        <v>607</v>
      </c>
      <c r="I76" s="332" t="s">
        <v>1362</v>
      </c>
      <c r="J76" s="332">
        <v>352</v>
      </c>
      <c r="K76" s="333" t="s">
        <v>1363</v>
      </c>
      <c r="N76" s="323"/>
      <c r="O76" s="323"/>
      <c r="P76" s="323"/>
      <c r="Q76" s="323"/>
      <c r="R76" s="323"/>
      <c r="S76" s="323"/>
    </row>
    <row r="77" spans="1:19" ht="14.5" x14ac:dyDescent="0.35">
      <c r="A77" s="324" t="s">
        <v>1364</v>
      </c>
      <c r="B77" s="324" t="s">
        <v>1365</v>
      </c>
      <c r="C77" s="324" t="s">
        <v>1366</v>
      </c>
      <c r="D77" s="324" t="s">
        <v>1367</v>
      </c>
      <c r="E77" s="324" t="s">
        <v>1121</v>
      </c>
      <c r="F77" s="324">
        <v>208</v>
      </c>
      <c r="G77" s="324" t="s">
        <v>1122</v>
      </c>
      <c r="I77" s="332" t="s">
        <v>1368</v>
      </c>
      <c r="J77" s="332">
        <v>0</v>
      </c>
      <c r="K77" s="333" t="s">
        <v>1369</v>
      </c>
      <c r="N77" s="323"/>
      <c r="O77" s="323"/>
      <c r="P77" s="323"/>
    </row>
    <row r="78" spans="1:19" ht="14.5" x14ac:dyDescent="0.35">
      <c r="A78" s="324" t="s">
        <v>1370</v>
      </c>
      <c r="B78" s="324" t="s">
        <v>1371</v>
      </c>
      <c r="C78" s="324" t="s">
        <v>1372</v>
      </c>
      <c r="D78" s="324" t="s">
        <v>1373</v>
      </c>
      <c r="E78" s="324" t="s">
        <v>565</v>
      </c>
      <c r="F78" s="324">
        <v>978</v>
      </c>
      <c r="G78" s="324" t="s">
        <v>566</v>
      </c>
      <c r="I78" s="332" t="s">
        <v>1374</v>
      </c>
      <c r="J78" s="332">
        <v>388</v>
      </c>
      <c r="K78" s="333" t="s">
        <v>1375</v>
      </c>
    </row>
    <row r="79" spans="1:19" ht="14.5" x14ac:dyDescent="0.35">
      <c r="A79" s="324" t="s">
        <v>1376</v>
      </c>
      <c r="B79" s="324" t="s">
        <v>1377</v>
      </c>
      <c r="C79" s="324" t="s">
        <v>1378</v>
      </c>
      <c r="D79" s="324" t="s">
        <v>1379</v>
      </c>
      <c r="E79" s="324" t="s">
        <v>1184</v>
      </c>
      <c r="F79" s="324">
        <v>840</v>
      </c>
      <c r="G79" s="324" t="s">
        <v>1185</v>
      </c>
      <c r="I79" s="332" t="s">
        <v>1380</v>
      </c>
      <c r="J79" s="332">
        <v>400</v>
      </c>
      <c r="K79" s="333" t="s">
        <v>1381</v>
      </c>
    </row>
    <row r="80" spans="1:19" ht="14.5" x14ac:dyDescent="0.35">
      <c r="A80" s="324" t="s">
        <v>1382</v>
      </c>
      <c r="B80" s="324" t="s">
        <v>1383</v>
      </c>
      <c r="C80" s="324" t="s">
        <v>1384</v>
      </c>
      <c r="D80" s="324" t="s">
        <v>1385</v>
      </c>
      <c r="E80" s="324" t="s">
        <v>1386</v>
      </c>
      <c r="F80" s="324">
        <v>320</v>
      </c>
      <c r="G80" s="324" t="s">
        <v>1387</v>
      </c>
      <c r="I80" s="332" t="s">
        <v>1388</v>
      </c>
      <c r="J80" s="332">
        <v>392</v>
      </c>
      <c r="K80" s="333" t="s">
        <v>1389</v>
      </c>
    </row>
    <row r="81" spans="1:11" ht="14.5" x14ac:dyDescent="0.35">
      <c r="A81" s="324" t="s">
        <v>1390</v>
      </c>
      <c r="B81" s="324" t="s">
        <v>1391</v>
      </c>
      <c r="C81" s="324" t="s">
        <v>1392</v>
      </c>
      <c r="D81" s="324" t="s">
        <v>1393</v>
      </c>
      <c r="E81" s="324" t="s">
        <v>1394</v>
      </c>
      <c r="F81" s="324">
        <v>0</v>
      </c>
      <c r="G81" s="324" t="s">
        <v>1395</v>
      </c>
      <c r="I81" s="332" t="s">
        <v>1396</v>
      </c>
      <c r="J81" s="332">
        <v>404</v>
      </c>
      <c r="K81" s="333" t="s">
        <v>1397</v>
      </c>
    </row>
    <row r="82" spans="1:11" ht="14.5" x14ac:dyDescent="0.35">
      <c r="A82" s="324" t="s">
        <v>1398</v>
      </c>
      <c r="B82" s="324" t="s">
        <v>1399</v>
      </c>
      <c r="C82" s="324" t="s">
        <v>1400</v>
      </c>
      <c r="D82" s="324" t="s">
        <v>1401</v>
      </c>
      <c r="E82" s="324" t="s">
        <v>1402</v>
      </c>
      <c r="F82" s="324">
        <v>324</v>
      </c>
      <c r="G82" s="324" t="s">
        <v>1403</v>
      </c>
      <c r="I82" s="332" t="s">
        <v>1404</v>
      </c>
      <c r="J82" s="332">
        <v>417</v>
      </c>
      <c r="K82" s="333" t="s">
        <v>1405</v>
      </c>
    </row>
    <row r="83" spans="1:11" ht="14.5" x14ac:dyDescent="0.35">
      <c r="A83" s="324" t="s">
        <v>1406</v>
      </c>
      <c r="B83" s="324" t="s">
        <v>1407</v>
      </c>
      <c r="C83" s="324" t="s">
        <v>1408</v>
      </c>
      <c r="D83" s="324" t="s">
        <v>1409</v>
      </c>
      <c r="E83" s="324" t="s">
        <v>197</v>
      </c>
      <c r="F83" s="324">
        <v>950</v>
      </c>
      <c r="G83" s="324" t="s">
        <v>973</v>
      </c>
      <c r="I83" s="332" t="s">
        <v>1410</v>
      </c>
      <c r="J83" s="332">
        <v>116</v>
      </c>
      <c r="K83" s="333" t="s">
        <v>1411</v>
      </c>
    </row>
    <row r="84" spans="1:11" ht="14.5" x14ac:dyDescent="0.35">
      <c r="A84" s="324" t="s">
        <v>1412</v>
      </c>
      <c r="B84" s="324" t="s">
        <v>1413</v>
      </c>
      <c r="C84" s="324" t="s">
        <v>1414</v>
      </c>
      <c r="D84" s="324" t="s">
        <v>1415</v>
      </c>
      <c r="E84" s="324" t="s">
        <v>90</v>
      </c>
      <c r="F84" s="324">
        <v>952</v>
      </c>
      <c r="G84" s="324" t="s">
        <v>845</v>
      </c>
      <c r="I84" s="332" t="s">
        <v>1416</v>
      </c>
      <c r="J84" s="332">
        <v>174</v>
      </c>
      <c r="K84" s="333" t="s">
        <v>1417</v>
      </c>
    </row>
    <row r="85" spans="1:11" ht="14.5" x14ac:dyDescent="0.35">
      <c r="A85" s="324" t="s">
        <v>1418</v>
      </c>
      <c r="B85" s="324" t="s">
        <v>1419</v>
      </c>
      <c r="C85" s="324" t="s">
        <v>1420</v>
      </c>
      <c r="D85" s="324" t="s">
        <v>1421</v>
      </c>
      <c r="E85" s="324" t="s">
        <v>1422</v>
      </c>
      <c r="F85" s="324">
        <v>328</v>
      </c>
      <c r="G85" s="324" t="s">
        <v>1423</v>
      </c>
      <c r="I85" s="332" t="s">
        <v>1424</v>
      </c>
      <c r="J85" s="332">
        <v>408</v>
      </c>
      <c r="K85" s="333" t="s">
        <v>1425</v>
      </c>
    </row>
    <row r="86" spans="1:11" ht="14.5" x14ac:dyDescent="0.35">
      <c r="A86" s="324" t="s">
        <v>1426</v>
      </c>
      <c r="B86" s="324" t="s">
        <v>1427</v>
      </c>
      <c r="C86" s="324" t="s">
        <v>1428</v>
      </c>
      <c r="D86" s="324" t="s">
        <v>1429</v>
      </c>
      <c r="E86" s="324" t="s">
        <v>565</v>
      </c>
      <c r="F86" s="324">
        <v>978</v>
      </c>
      <c r="G86" s="324" t="s">
        <v>566</v>
      </c>
      <c r="I86" s="332" t="s">
        <v>1430</v>
      </c>
      <c r="J86" s="332">
        <v>410</v>
      </c>
      <c r="K86" s="333" t="s">
        <v>1431</v>
      </c>
    </row>
    <row r="87" spans="1:11" ht="14.5" x14ac:dyDescent="0.35">
      <c r="A87" s="324" t="s">
        <v>1432</v>
      </c>
      <c r="B87" s="324" t="s">
        <v>1433</v>
      </c>
      <c r="C87" s="324" t="s">
        <v>1434</v>
      </c>
      <c r="D87" s="324" t="s">
        <v>1435</v>
      </c>
      <c r="E87" s="324" t="s">
        <v>1436</v>
      </c>
      <c r="F87" s="324">
        <v>332</v>
      </c>
      <c r="G87" s="324" t="s">
        <v>1437</v>
      </c>
      <c r="I87" s="332" t="s">
        <v>1438</v>
      </c>
      <c r="J87" s="332">
        <v>414</v>
      </c>
      <c r="K87" s="333" t="s">
        <v>1439</v>
      </c>
    </row>
    <row r="88" spans="1:11" ht="14.5" x14ac:dyDescent="0.35">
      <c r="A88" s="324" t="s">
        <v>1440</v>
      </c>
      <c r="B88" s="324" t="s">
        <v>1441</v>
      </c>
      <c r="C88" s="324" t="s">
        <v>1442</v>
      </c>
      <c r="D88" s="324" t="s">
        <v>1443</v>
      </c>
      <c r="E88" s="324" t="s">
        <v>1444</v>
      </c>
      <c r="F88" s="324">
        <v>340</v>
      </c>
      <c r="G88" s="324" t="s">
        <v>1445</v>
      </c>
      <c r="I88" s="332" t="s">
        <v>1446</v>
      </c>
      <c r="J88" s="332">
        <v>136</v>
      </c>
      <c r="K88" s="333" t="s">
        <v>1447</v>
      </c>
    </row>
    <row r="89" spans="1:11" ht="14.5" x14ac:dyDescent="0.35">
      <c r="A89" s="324" t="s">
        <v>1448</v>
      </c>
      <c r="B89" s="324" t="s">
        <v>1449</v>
      </c>
      <c r="C89" s="324" t="s">
        <v>1450</v>
      </c>
      <c r="D89" s="324" t="s">
        <v>1451</v>
      </c>
      <c r="E89" s="324" t="s">
        <v>1452</v>
      </c>
      <c r="F89" s="324">
        <v>344</v>
      </c>
      <c r="G89" s="324" t="s">
        <v>1258</v>
      </c>
      <c r="I89" s="332" t="s">
        <v>1453</v>
      </c>
      <c r="J89" s="332">
        <v>398</v>
      </c>
      <c r="K89" s="333" t="s">
        <v>1454</v>
      </c>
    </row>
    <row r="90" spans="1:11" ht="14.5" x14ac:dyDescent="0.35">
      <c r="A90" s="324" t="s">
        <v>1455</v>
      </c>
      <c r="B90" s="324" t="s">
        <v>1456</v>
      </c>
      <c r="C90" s="324" t="s">
        <v>1457</v>
      </c>
      <c r="D90" s="324" t="s">
        <v>1458</v>
      </c>
      <c r="E90" s="324" t="s">
        <v>1459</v>
      </c>
      <c r="F90" s="324">
        <v>348</v>
      </c>
      <c r="G90" s="324" t="s">
        <v>1460</v>
      </c>
      <c r="I90" s="332" t="s">
        <v>1461</v>
      </c>
      <c r="J90" s="332">
        <v>418</v>
      </c>
      <c r="K90" s="333" t="s">
        <v>1462</v>
      </c>
    </row>
    <row r="91" spans="1:11" ht="14.5" x14ac:dyDescent="0.35">
      <c r="A91" s="324" t="s">
        <v>1463</v>
      </c>
      <c r="B91" s="324" t="s">
        <v>1464</v>
      </c>
      <c r="C91" s="324" t="s">
        <v>1465</v>
      </c>
      <c r="D91" s="324" t="s">
        <v>1466</v>
      </c>
      <c r="E91" s="324" t="s">
        <v>1467</v>
      </c>
      <c r="F91" s="324">
        <v>0</v>
      </c>
      <c r="G91" s="324" t="s">
        <v>1468</v>
      </c>
      <c r="I91" s="332" t="s">
        <v>1469</v>
      </c>
      <c r="J91" s="332">
        <v>422</v>
      </c>
      <c r="K91" s="333" t="s">
        <v>1470</v>
      </c>
    </row>
    <row r="92" spans="1:11" ht="14.5" x14ac:dyDescent="0.35">
      <c r="A92" s="323" t="s">
        <v>1471</v>
      </c>
      <c r="B92" s="323" t="s">
        <v>1472</v>
      </c>
      <c r="C92" s="323" t="s">
        <v>1473</v>
      </c>
      <c r="D92" s="323" t="s">
        <v>1474</v>
      </c>
      <c r="E92" s="323" t="s">
        <v>704</v>
      </c>
      <c r="F92" s="323">
        <v>36</v>
      </c>
      <c r="G92" s="323" t="s">
        <v>705</v>
      </c>
      <c r="I92" s="332" t="s">
        <v>1475</v>
      </c>
      <c r="J92" s="332">
        <v>144</v>
      </c>
      <c r="K92" s="333" t="s">
        <v>1476</v>
      </c>
    </row>
    <row r="93" spans="1:11" ht="14.5" x14ac:dyDescent="0.35">
      <c r="A93" s="324" t="s">
        <v>1477</v>
      </c>
      <c r="B93" s="324" t="s">
        <v>1478</v>
      </c>
      <c r="C93" s="324" t="s">
        <v>1479</v>
      </c>
      <c r="D93" s="324" t="s">
        <v>1480</v>
      </c>
      <c r="E93" s="324" t="s">
        <v>1121</v>
      </c>
      <c r="F93" s="324">
        <v>208</v>
      </c>
      <c r="G93" s="324" t="s">
        <v>1122</v>
      </c>
      <c r="I93" s="332" t="s">
        <v>1481</v>
      </c>
      <c r="J93" s="332">
        <v>430</v>
      </c>
      <c r="K93" s="333" t="s">
        <v>1482</v>
      </c>
    </row>
    <row r="94" spans="1:11" ht="14.5" x14ac:dyDescent="0.35">
      <c r="A94" s="324" t="s">
        <v>1483</v>
      </c>
      <c r="B94" s="324" t="s">
        <v>1484</v>
      </c>
      <c r="C94" s="324" t="s">
        <v>1485</v>
      </c>
      <c r="D94" s="324" t="s">
        <v>1486</v>
      </c>
      <c r="I94" s="332" t="s">
        <v>1487</v>
      </c>
      <c r="J94" s="332">
        <v>426</v>
      </c>
      <c r="K94" s="333" t="s">
        <v>1488</v>
      </c>
    </row>
    <row r="95" spans="1:11" ht="14.5" x14ac:dyDescent="0.35">
      <c r="A95" s="323" t="s">
        <v>1489</v>
      </c>
      <c r="B95" s="323" t="s">
        <v>1490</v>
      </c>
      <c r="C95" s="323" t="s">
        <v>1491</v>
      </c>
      <c r="D95" s="323" t="s">
        <v>1492</v>
      </c>
      <c r="E95" s="323" t="s">
        <v>704</v>
      </c>
      <c r="F95" s="323">
        <v>36</v>
      </c>
      <c r="G95" s="323" t="s">
        <v>705</v>
      </c>
      <c r="I95" s="332" t="s">
        <v>1493</v>
      </c>
      <c r="J95" s="332">
        <v>434</v>
      </c>
      <c r="K95" s="333" t="s">
        <v>1494</v>
      </c>
    </row>
    <row r="96" spans="1:11" ht="14.5" x14ac:dyDescent="0.35">
      <c r="A96" s="324" t="s">
        <v>1495</v>
      </c>
      <c r="B96" s="324" t="s">
        <v>1496</v>
      </c>
      <c r="C96" s="324" t="s">
        <v>1497</v>
      </c>
      <c r="D96" s="324" t="s">
        <v>1498</v>
      </c>
      <c r="E96" s="324" t="s">
        <v>1184</v>
      </c>
      <c r="F96" s="324">
        <v>840</v>
      </c>
      <c r="G96" s="324" t="s">
        <v>1185</v>
      </c>
      <c r="I96" s="332" t="s">
        <v>1499</v>
      </c>
      <c r="J96" s="332">
        <v>504</v>
      </c>
      <c r="K96" s="333" t="s">
        <v>1500</v>
      </c>
    </row>
    <row r="97" spans="1:11" ht="14.5" x14ac:dyDescent="0.35">
      <c r="A97" s="324" t="s">
        <v>1501</v>
      </c>
      <c r="B97" s="324" t="s">
        <v>1502</v>
      </c>
      <c r="C97" s="324" t="s">
        <v>1503</v>
      </c>
      <c r="D97" s="324" t="s">
        <v>1504</v>
      </c>
      <c r="E97" s="324" t="s">
        <v>1184</v>
      </c>
      <c r="F97" s="324">
        <v>840</v>
      </c>
      <c r="G97" s="324" t="s">
        <v>1185</v>
      </c>
      <c r="I97" s="332" t="s">
        <v>1505</v>
      </c>
      <c r="J97" s="332">
        <v>498</v>
      </c>
      <c r="K97" s="333" t="s">
        <v>1506</v>
      </c>
    </row>
    <row r="98" spans="1:11" ht="14.5" x14ac:dyDescent="0.35">
      <c r="A98" s="324" t="s">
        <v>1507</v>
      </c>
      <c r="B98" s="324" t="s">
        <v>1508</v>
      </c>
      <c r="C98" s="324" t="s">
        <v>1509</v>
      </c>
      <c r="D98" s="324" t="s">
        <v>1510</v>
      </c>
      <c r="I98" s="332" t="s">
        <v>1511</v>
      </c>
      <c r="J98" s="332">
        <v>969</v>
      </c>
      <c r="K98" s="333" t="s">
        <v>1512</v>
      </c>
    </row>
    <row r="99" spans="1:11" ht="14.5" x14ac:dyDescent="0.35">
      <c r="A99" s="323" t="s">
        <v>1513</v>
      </c>
      <c r="B99" s="323" t="s">
        <v>1514</v>
      </c>
      <c r="C99" s="323" t="s">
        <v>1515</v>
      </c>
      <c r="D99" s="323" t="s">
        <v>1516</v>
      </c>
      <c r="E99" s="323" t="s">
        <v>1517</v>
      </c>
      <c r="F99" s="323">
        <v>136</v>
      </c>
      <c r="G99" s="323" t="s">
        <v>1518</v>
      </c>
      <c r="I99" s="332" t="s">
        <v>1519</v>
      </c>
      <c r="J99" s="332">
        <v>807</v>
      </c>
      <c r="K99" s="333" t="s">
        <v>1520</v>
      </c>
    </row>
    <row r="100" spans="1:11" ht="14.5" x14ac:dyDescent="0.35">
      <c r="A100" s="324" t="s">
        <v>1513</v>
      </c>
      <c r="B100" s="324" t="s">
        <v>1521</v>
      </c>
      <c r="C100" s="324" t="s">
        <v>1522</v>
      </c>
      <c r="D100" s="324" t="s">
        <v>1523</v>
      </c>
      <c r="E100" s="324" t="s">
        <v>1524</v>
      </c>
      <c r="F100" s="324">
        <v>90</v>
      </c>
      <c r="G100" s="324" t="s">
        <v>1525</v>
      </c>
      <c r="I100" s="332" t="s">
        <v>1526</v>
      </c>
      <c r="J100" s="332">
        <v>104</v>
      </c>
      <c r="K100" s="333" t="s">
        <v>1527</v>
      </c>
    </row>
    <row r="101" spans="1:11" ht="14.5" x14ac:dyDescent="0.35">
      <c r="A101" s="324" t="s">
        <v>1528</v>
      </c>
      <c r="B101" s="324" t="s">
        <v>1529</v>
      </c>
      <c r="C101" s="324" t="s">
        <v>1530</v>
      </c>
      <c r="D101" s="324" t="s">
        <v>1531</v>
      </c>
      <c r="I101" s="332" t="s">
        <v>1532</v>
      </c>
      <c r="J101" s="332">
        <v>496</v>
      </c>
      <c r="K101" s="333" t="s">
        <v>1533</v>
      </c>
    </row>
    <row r="102" spans="1:11" ht="14.5" x14ac:dyDescent="0.35">
      <c r="A102" s="324" t="s">
        <v>1534</v>
      </c>
      <c r="B102" s="324" t="s">
        <v>1535</v>
      </c>
      <c r="C102" s="324" t="s">
        <v>1536</v>
      </c>
      <c r="D102" s="324" t="s">
        <v>1537</v>
      </c>
      <c r="E102" s="324" t="s">
        <v>1184</v>
      </c>
      <c r="F102" s="324">
        <v>840</v>
      </c>
      <c r="G102" s="324" t="s">
        <v>1185</v>
      </c>
      <c r="I102" s="332" t="s">
        <v>1538</v>
      </c>
      <c r="J102" s="332">
        <v>446</v>
      </c>
      <c r="K102" s="333" t="s">
        <v>1539</v>
      </c>
    </row>
    <row r="103" spans="1:11" ht="14.5" x14ac:dyDescent="0.35">
      <c r="A103" s="323" t="s">
        <v>1540</v>
      </c>
      <c r="B103" s="323" t="s">
        <v>1541</v>
      </c>
      <c r="C103" s="323" t="s">
        <v>1542</v>
      </c>
      <c r="D103" s="323" t="s">
        <v>1543</v>
      </c>
      <c r="E103" s="323" t="s">
        <v>1184</v>
      </c>
      <c r="F103" s="323">
        <v>840</v>
      </c>
      <c r="G103" s="323" t="s">
        <v>1185</v>
      </c>
      <c r="I103" s="332" t="s">
        <v>1544</v>
      </c>
      <c r="J103" s="332">
        <v>478</v>
      </c>
      <c r="K103" s="333" t="s">
        <v>1545</v>
      </c>
    </row>
    <row r="104" spans="1:11" ht="14.5" x14ac:dyDescent="0.35">
      <c r="A104" s="324" t="s">
        <v>1546</v>
      </c>
      <c r="B104" s="324" t="s">
        <v>1547</v>
      </c>
      <c r="C104" s="324" t="s">
        <v>1548</v>
      </c>
      <c r="D104" s="324" t="s">
        <v>1549</v>
      </c>
      <c r="E104" s="324" t="s">
        <v>1184</v>
      </c>
      <c r="F104" s="324">
        <v>840</v>
      </c>
      <c r="G104" s="324" t="s">
        <v>1185</v>
      </c>
      <c r="I104" s="332" t="s">
        <v>1550</v>
      </c>
      <c r="J104" s="332">
        <v>480</v>
      </c>
      <c r="K104" s="333" t="s">
        <v>1551</v>
      </c>
    </row>
    <row r="105" spans="1:11" ht="14.5" x14ac:dyDescent="0.35">
      <c r="A105" s="324" t="s">
        <v>1552</v>
      </c>
      <c r="B105" s="324" t="s">
        <v>1553</v>
      </c>
      <c r="C105" s="324" t="s">
        <v>1554</v>
      </c>
      <c r="D105" s="324" t="s">
        <v>1555</v>
      </c>
      <c r="I105" s="332" t="s">
        <v>1556</v>
      </c>
      <c r="J105" s="332">
        <v>462</v>
      </c>
      <c r="K105" s="333" t="s">
        <v>1557</v>
      </c>
    </row>
    <row r="106" spans="1:11" ht="14.5" x14ac:dyDescent="0.35">
      <c r="A106" s="323" t="s">
        <v>1558</v>
      </c>
      <c r="B106" s="323" t="s">
        <v>1559</v>
      </c>
      <c r="C106" s="323" t="s">
        <v>1560</v>
      </c>
      <c r="D106" s="323" t="s">
        <v>1561</v>
      </c>
      <c r="E106" s="323" t="s">
        <v>565</v>
      </c>
      <c r="F106" s="323">
        <v>978</v>
      </c>
      <c r="G106" s="323" t="s">
        <v>566</v>
      </c>
      <c r="I106" s="332" t="s">
        <v>1562</v>
      </c>
      <c r="J106" s="332">
        <v>454</v>
      </c>
      <c r="K106" s="333" t="s">
        <v>1563</v>
      </c>
    </row>
    <row r="107" spans="1:11" ht="14.5" x14ac:dyDescent="0.35">
      <c r="A107" s="324" t="s">
        <v>1564</v>
      </c>
      <c r="B107" s="324" t="s">
        <v>1565</v>
      </c>
      <c r="C107" s="324" t="s">
        <v>1566</v>
      </c>
      <c r="D107" s="324" t="s">
        <v>1567</v>
      </c>
      <c r="E107" s="324" t="s">
        <v>1568</v>
      </c>
      <c r="F107" s="324">
        <v>356</v>
      </c>
      <c r="G107" s="324" t="s">
        <v>1569</v>
      </c>
      <c r="I107" s="332" t="s">
        <v>1570</v>
      </c>
      <c r="J107" s="332">
        <v>484</v>
      </c>
      <c r="K107" s="333" t="s">
        <v>1571</v>
      </c>
    </row>
    <row r="108" spans="1:11" ht="14.5" x14ac:dyDescent="0.35">
      <c r="A108" s="324" t="s">
        <v>1572</v>
      </c>
      <c r="B108" s="324" t="s">
        <v>1573</v>
      </c>
      <c r="C108" s="324" t="s">
        <v>1574</v>
      </c>
      <c r="D108" s="324" t="s">
        <v>1575</v>
      </c>
      <c r="E108" s="324" t="s">
        <v>1576</v>
      </c>
      <c r="F108" s="324">
        <v>360</v>
      </c>
      <c r="G108" s="324" t="s">
        <v>1577</v>
      </c>
      <c r="I108" s="332" t="s">
        <v>1578</v>
      </c>
      <c r="J108" s="332">
        <v>458</v>
      </c>
      <c r="K108" s="333" t="s">
        <v>1579</v>
      </c>
    </row>
    <row r="109" spans="1:11" ht="14.5" x14ac:dyDescent="0.35">
      <c r="A109" s="324" t="s">
        <v>1580</v>
      </c>
      <c r="B109" s="324" t="s">
        <v>1581</v>
      </c>
      <c r="C109" s="324" t="s">
        <v>1582</v>
      </c>
      <c r="D109" s="324" t="s">
        <v>1583</v>
      </c>
      <c r="E109" s="324" t="s">
        <v>1584</v>
      </c>
      <c r="F109" s="324">
        <v>368</v>
      </c>
      <c r="G109" s="324" t="s">
        <v>1585</v>
      </c>
      <c r="I109" s="332" t="s">
        <v>1586</v>
      </c>
      <c r="J109" s="332">
        <v>943</v>
      </c>
      <c r="K109" s="333" t="s">
        <v>1587</v>
      </c>
    </row>
    <row r="110" spans="1:11" ht="14.5" x14ac:dyDescent="0.35">
      <c r="A110" s="324" t="s">
        <v>1588</v>
      </c>
      <c r="B110" s="324" t="s">
        <v>1589</v>
      </c>
      <c r="C110" s="324" t="s">
        <v>1590</v>
      </c>
      <c r="D110" s="324" t="s">
        <v>1591</v>
      </c>
      <c r="E110" s="324" t="s">
        <v>1592</v>
      </c>
      <c r="F110" s="324">
        <v>364</v>
      </c>
      <c r="G110" s="324" t="s">
        <v>1593</v>
      </c>
      <c r="I110" s="332" t="s">
        <v>1594</v>
      </c>
      <c r="J110" s="332">
        <v>516</v>
      </c>
      <c r="K110" s="333" t="s">
        <v>1595</v>
      </c>
    </row>
    <row r="111" spans="1:11" ht="14.5" x14ac:dyDescent="0.35">
      <c r="A111" s="324" t="s">
        <v>1596</v>
      </c>
      <c r="B111" s="324" t="s">
        <v>1597</v>
      </c>
      <c r="C111" s="324" t="s">
        <v>1598</v>
      </c>
      <c r="D111" s="324" t="s">
        <v>1599</v>
      </c>
      <c r="E111" s="324" t="s">
        <v>565</v>
      </c>
      <c r="F111" s="324">
        <v>978</v>
      </c>
      <c r="G111" s="324" t="s">
        <v>566</v>
      </c>
      <c r="I111" s="332" t="s">
        <v>1600</v>
      </c>
      <c r="J111" s="332">
        <v>566</v>
      </c>
      <c r="K111" s="333" t="s">
        <v>1601</v>
      </c>
    </row>
    <row r="112" spans="1:11" ht="14.5" x14ac:dyDescent="0.35">
      <c r="A112" s="324" t="s">
        <v>1602</v>
      </c>
      <c r="B112" s="324" t="s">
        <v>1603</v>
      </c>
      <c r="C112" s="324" t="s">
        <v>1604</v>
      </c>
      <c r="D112" s="324" t="s">
        <v>1605</v>
      </c>
      <c r="E112" s="324" t="s">
        <v>1606</v>
      </c>
      <c r="F112" s="324">
        <v>352</v>
      </c>
      <c r="G112" s="324" t="s">
        <v>1607</v>
      </c>
      <c r="I112" s="332" t="s">
        <v>1608</v>
      </c>
      <c r="J112" s="332">
        <v>558</v>
      </c>
      <c r="K112" s="333" t="s">
        <v>1609</v>
      </c>
    </row>
    <row r="113" spans="1:11" ht="14.5" x14ac:dyDescent="0.35">
      <c r="A113" s="324" t="s">
        <v>1610</v>
      </c>
      <c r="B113" s="324" t="s">
        <v>1611</v>
      </c>
      <c r="C113" s="324" t="s">
        <v>1612</v>
      </c>
      <c r="D113" s="324" t="s">
        <v>1613</v>
      </c>
      <c r="E113" s="324" t="s">
        <v>1614</v>
      </c>
      <c r="F113" s="324">
        <v>376</v>
      </c>
      <c r="G113" s="324" t="s">
        <v>1615</v>
      </c>
      <c r="I113" s="332" t="s">
        <v>1616</v>
      </c>
      <c r="J113" s="332">
        <v>578</v>
      </c>
      <c r="K113" s="333" t="s">
        <v>1617</v>
      </c>
    </row>
    <row r="114" spans="1:11" ht="14.5" x14ac:dyDescent="0.35">
      <c r="A114" s="324" t="s">
        <v>1618</v>
      </c>
      <c r="B114" s="324" t="s">
        <v>1619</v>
      </c>
      <c r="C114" s="324" t="s">
        <v>1620</v>
      </c>
      <c r="D114" s="324" t="s">
        <v>1621</v>
      </c>
      <c r="E114" s="324" t="s">
        <v>565</v>
      </c>
      <c r="F114" s="324">
        <v>978</v>
      </c>
      <c r="G114" s="324" t="s">
        <v>566</v>
      </c>
      <c r="I114" s="332" t="s">
        <v>1622</v>
      </c>
      <c r="J114" s="332">
        <v>524</v>
      </c>
      <c r="K114" s="333" t="s">
        <v>1623</v>
      </c>
    </row>
    <row r="115" spans="1:11" ht="14.5" x14ac:dyDescent="0.35">
      <c r="A115" s="324" t="s">
        <v>1624</v>
      </c>
      <c r="B115" s="324" t="s">
        <v>1625</v>
      </c>
      <c r="C115" s="324" t="s">
        <v>1626</v>
      </c>
      <c r="D115" s="324" t="s">
        <v>1627</v>
      </c>
      <c r="E115" s="324" t="s">
        <v>1628</v>
      </c>
      <c r="F115" s="324">
        <v>388</v>
      </c>
      <c r="G115" s="324" t="s">
        <v>1629</v>
      </c>
      <c r="I115" s="332" t="s">
        <v>1630</v>
      </c>
      <c r="J115" s="332">
        <v>554</v>
      </c>
      <c r="K115" s="333" t="s">
        <v>1631</v>
      </c>
    </row>
    <row r="116" spans="1:11" ht="14.5" x14ac:dyDescent="0.35">
      <c r="A116" s="324" t="s">
        <v>1632</v>
      </c>
      <c r="B116" s="324" t="s">
        <v>1633</v>
      </c>
      <c r="C116" s="324" t="s">
        <v>1634</v>
      </c>
      <c r="D116" s="324" t="s">
        <v>1635</v>
      </c>
      <c r="E116" s="324" t="s">
        <v>1636</v>
      </c>
      <c r="F116" s="324">
        <v>392</v>
      </c>
      <c r="G116" s="324" t="s">
        <v>1637</v>
      </c>
      <c r="I116" s="332" t="s">
        <v>1638</v>
      </c>
      <c r="J116" s="332">
        <v>512</v>
      </c>
      <c r="K116" s="333" t="s">
        <v>1639</v>
      </c>
    </row>
    <row r="117" spans="1:11" ht="14.5" x14ac:dyDescent="0.35">
      <c r="A117" s="324" t="s">
        <v>1640</v>
      </c>
      <c r="B117" s="324" t="s">
        <v>1641</v>
      </c>
      <c r="C117" s="324" t="s">
        <v>1642</v>
      </c>
      <c r="D117" s="324" t="s">
        <v>1643</v>
      </c>
      <c r="E117" s="324" t="s">
        <v>1644</v>
      </c>
      <c r="F117" s="324">
        <v>0</v>
      </c>
      <c r="G117" s="324" t="s">
        <v>1645</v>
      </c>
      <c r="I117" s="332" t="s">
        <v>1646</v>
      </c>
      <c r="J117" s="332">
        <v>590</v>
      </c>
      <c r="K117" s="333" t="s">
        <v>1647</v>
      </c>
    </row>
    <row r="118" spans="1:11" ht="14.5" x14ac:dyDescent="0.35">
      <c r="A118" s="324" t="s">
        <v>1648</v>
      </c>
      <c r="B118" s="324" t="s">
        <v>1649</v>
      </c>
      <c r="C118" s="324" t="s">
        <v>1650</v>
      </c>
      <c r="D118" s="324" t="s">
        <v>1651</v>
      </c>
      <c r="E118" s="324" t="s">
        <v>1652</v>
      </c>
      <c r="F118" s="324">
        <v>400</v>
      </c>
      <c r="G118" s="324" t="s">
        <v>1653</v>
      </c>
      <c r="I118" s="332" t="s">
        <v>1654</v>
      </c>
      <c r="J118" s="332">
        <v>604</v>
      </c>
      <c r="K118" s="333" t="s">
        <v>1655</v>
      </c>
    </row>
    <row r="119" spans="1:11" ht="14.5" x14ac:dyDescent="0.35">
      <c r="A119" s="324" t="s">
        <v>1656</v>
      </c>
      <c r="B119" s="324" t="s">
        <v>1657</v>
      </c>
      <c r="C119" s="324" t="s">
        <v>1658</v>
      </c>
      <c r="D119" s="324" t="s">
        <v>1659</v>
      </c>
      <c r="E119" s="324" t="s">
        <v>1660</v>
      </c>
      <c r="F119" s="324">
        <v>398</v>
      </c>
      <c r="G119" s="324" t="s">
        <v>1661</v>
      </c>
      <c r="I119" s="332" t="s">
        <v>1662</v>
      </c>
      <c r="J119" s="332">
        <v>598</v>
      </c>
      <c r="K119" s="333" t="s">
        <v>1663</v>
      </c>
    </row>
    <row r="120" spans="1:11" ht="14.5" x14ac:dyDescent="0.35">
      <c r="A120" s="324" t="s">
        <v>1664</v>
      </c>
      <c r="B120" s="324" t="s">
        <v>1665</v>
      </c>
      <c r="C120" s="324" t="s">
        <v>1666</v>
      </c>
      <c r="D120" s="324" t="s">
        <v>1667</v>
      </c>
      <c r="E120" s="324" t="s">
        <v>1668</v>
      </c>
      <c r="F120" s="324">
        <v>404</v>
      </c>
      <c r="G120" s="324" t="s">
        <v>1669</v>
      </c>
      <c r="I120" s="332" t="s">
        <v>1670</v>
      </c>
      <c r="J120" s="332">
        <v>608</v>
      </c>
      <c r="K120" s="333" t="s">
        <v>1671</v>
      </c>
    </row>
    <row r="121" spans="1:11" ht="14.5" x14ac:dyDescent="0.35">
      <c r="A121" s="324" t="s">
        <v>1672</v>
      </c>
      <c r="B121" s="324" t="s">
        <v>1673</v>
      </c>
      <c r="C121" s="324" t="s">
        <v>1674</v>
      </c>
      <c r="D121" s="324" t="s">
        <v>1675</v>
      </c>
      <c r="I121" s="332" t="s">
        <v>1676</v>
      </c>
      <c r="J121" s="332">
        <v>586</v>
      </c>
      <c r="K121" s="333" t="s">
        <v>1677</v>
      </c>
    </row>
    <row r="122" spans="1:11" ht="14.5" x14ac:dyDescent="0.35">
      <c r="A122" s="324" t="s">
        <v>1678</v>
      </c>
      <c r="B122" s="324" t="s">
        <v>1679</v>
      </c>
      <c r="C122" s="324" t="s">
        <v>1680</v>
      </c>
      <c r="D122" s="324" t="s">
        <v>1681</v>
      </c>
      <c r="E122" s="324" t="s">
        <v>565</v>
      </c>
      <c r="F122" s="324">
        <v>978</v>
      </c>
      <c r="G122" s="324" t="s">
        <v>566</v>
      </c>
      <c r="I122" s="332" t="s">
        <v>1682</v>
      </c>
      <c r="J122" s="332">
        <v>985</v>
      </c>
      <c r="K122" s="333" t="s">
        <v>1683</v>
      </c>
    </row>
    <row r="123" spans="1:11" ht="14.5" x14ac:dyDescent="0.35">
      <c r="A123" s="324" t="s">
        <v>1684</v>
      </c>
      <c r="B123" s="324" t="s">
        <v>1685</v>
      </c>
      <c r="C123" s="324" t="s">
        <v>1686</v>
      </c>
      <c r="D123" s="324" t="s">
        <v>1687</v>
      </c>
      <c r="E123" s="324" t="s">
        <v>1688</v>
      </c>
      <c r="F123" s="324">
        <v>414</v>
      </c>
      <c r="G123" s="324" t="s">
        <v>1439</v>
      </c>
      <c r="I123" s="332" t="s">
        <v>1689</v>
      </c>
      <c r="J123" s="332">
        <v>600</v>
      </c>
      <c r="K123" s="333" t="s">
        <v>1690</v>
      </c>
    </row>
    <row r="124" spans="1:11" ht="14.5" x14ac:dyDescent="0.35">
      <c r="A124" s="324" t="s">
        <v>1691</v>
      </c>
      <c r="B124" s="324" t="s">
        <v>1692</v>
      </c>
      <c r="C124" s="324" t="s">
        <v>1693</v>
      </c>
      <c r="D124" s="324" t="s">
        <v>1694</v>
      </c>
      <c r="E124" s="324" t="s">
        <v>1695</v>
      </c>
      <c r="F124" s="324">
        <v>426</v>
      </c>
      <c r="G124" s="324" t="s">
        <v>1696</v>
      </c>
      <c r="I124" s="332" t="s">
        <v>1697</v>
      </c>
      <c r="J124" s="332">
        <v>634</v>
      </c>
      <c r="K124" s="333" t="s">
        <v>1698</v>
      </c>
    </row>
    <row r="125" spans="1:11" ht="14.5" x14ac:dyDescent="0.35">
      <c r="A125" s="324" t="s">
        <v>1699</v>
      </c>
      <c r="B125" s="324" t="s">
        <v>1700</v>
      </c>
      <c r="C125" s="324" t="s">
        <v>1701</v>
      </c>
      <c r="D125" s="324" t="s">
        <v>1702</v>
      </c>
      <c r="E125" s="324" t="s">
        <v>565</v>
      </c>
      <c r="F125" s="324">
        <v>978</v>
      </c>
      <c r="G125" s="324" t="s">
        <v>566</v>
      </c>
      <c r="I125" s="332" t="s">
        <v>1703</v>
      </c>
      <c r="J125" s="332">
        <v>946</v>
      </c>
      <c r="K125" s="333" t="s">
        <v>1704</v>
      </c>
    </row>
    <row r="126" spans="1:11" ht="14.5" x14ac:dyDescent="0.35">
      <c r="A126" s="324" t="s">
        <v>1705</v>
      </c>
      <c r="B126" s="324" t="s">
        <v>1706</v>
      </c>
      <c r="C126" s="324" t="s">
        <v>1707</v>
      </c>
      <c r="D126" s="324" t="s">
        <v>1708</v>
      </c>
      <c r="E126" s="324" t="s">
        <v>1709</v>
      </c>
      <c r="F126" s="324">
        <v>422</v>
      </c>
      <c r="G126" s="324" t="s">
        <v>1710</v>
      </c>
      <c r="I126" s="332" t="s">
        <v>1711</v>
      </c>
      <c r="J126" s="332">
        <v>941</v>
      </c>
      <c r="K126" s="333" t="s">
        <v>1712</v>
      </c>
    </row>
    <row r="127" spans="1:11" ht="14.5" x14ac:dyDescent="0.35">
      <c r="A127" s="324" t="s">
        <v>1713</v>
      </c>
      <c r="B127" s="324" t="s">
        <v>1714</v>
      </c>
      <c r="C127" s="324" t="s">
        <v>1715</v>
      </c>
      <c r="D127" s="324" t="s">
        <v>1716</v>
      </c>
      <c r="E127" s="324" t="s">
        <v>1717</v>
      </c>
      <c r="F127" s="324">
        <v>430</v>
      </c>
      <c r="G127" s="324" t="s">
        <v>1718</v>
      </c>
      <c r="I127" s="332" t="s">
        <v>1719</v>
      </c>
      <c r="J127" s="332">
        <v>643</v>
      </c>
      <c r="K127" s="333" t="s">
        <v>1720</v>
      </c>
    </row>
    <row r="128" spans="1:11" ht="14.5" x14ac:dyDescent="0.35">
      <c r="A128" s="324" t="s">
        <v>1721</v>
      </c>
      <c r="B128" s="324" t="s">
        <v>1722</v>
      </c>
      <c r="C128" s="324" t="s">
        <v>1723</v>
      </c>
      <c r="D128" s="324" t="s">
        <v>1724</v>
      </c>
      <c r="E128" s="324" t="s">
        <v>1725</v>
      </c>
      <c r="F128" s="324">
        <v>434</v>
      </c>
      <c r="G128" s="324" t="s">
        <v>1726</v>
      </c>
      <c r="I128" s="332" t="s">
        <v>1727</v>
      </c>
      <c r="J128" s="332">
        <v>646</v>
      </c>
      <c r="K128" s="333" t="s">
        <v>1728</v>
      </c>
    </row>
    <row r="129" spans="1:11" ht="14.5" x14ac:dyDescent="0.35">
      <c r="A129" s="324" t="s">
        <v>1729</v>
      </c>
      <c r="B129" s="324" t="s">
        <v>1730</v>
      </c>
      <c r="C129" s="324" t="s">
        <v>1731</v>
      </c>
      <c r="D129" s="324" t="s">
        <v>1732</v>
      </c>
      <c r="E129" s="324" t="s">
        <v>1733</v>
      </c>
      <c r="F129" s="324">
        <v>756</v>
      </c>
      <c r="G129" s="324" t="s">
        <v>1734</v>
      </c>
      <c r="I129" s="332" t="s">
        <v>1735</v>
      </c>
      <c r="J129" s="332">
        <v>682</v>
      </c>
      <c r="K129" s="333" t="s">
        <v>1736</v>
      </c>
    </row>
    <row r="130" spans="1:11" ht="14.5" x14ac:dyDescent="0.35">
      <c r="A130" s="324" t="s">
        <v>1737</v>
      </c>
      <c r="B130" s="324" t="s">
        <v>1738</v>
      </c>
      <c r="C130" s="324" t="s">
        <v>1739</v>
      </c>
      <c r="D130" s="324" t="s">
        <v>1740</v>
      </c>
      <c r="E130" s="324" t="s">
        <v>565</v>
      </c>
      <c r="F130" s="324">
        <v>978</v>
      </c>
      <c r="G130" s="324" t="s">
        <v>566</v>
      </c>
      <c r="I130" s="332" t="s">
        <v>1741</v>
      </c>
      <c r="J130" s="332">
        <v>90</v>
      </c>
      <c r="K130" s="333" t="s">
        <v>1742</v>
      </c>
    </row>
    <row r="131" spans="1:11" ht="14.5" x14ac:dyDescent="0.35">
      <c r="A131" s="324" t="s">
        <v>1743</v>
      </c>
      <c r="B131" s="324" t="s">
        <v>1744</v>
      </c>
      <c r="C131" s="324" t="s">
        <v>1745</v>
      </c>
      <c r="D131" s="324" t="s">
        <v>1746</v>
      </c>
      <c r="E131" s="324" t="s">
        <v>565</v>
      </c>
      <c r="F131" s="324">
        <v>978</v>
      </c>
      <c r="G131" s="324" t="s">
        <v>566</v>
      </c>
      <c r="I131" s="332" t="s">
        <v>1747</v>
      </c>
      <c r="J131" s="332">
        <v>690</v>
      </c>
      <c r="K131" s="333" t="s">
        <v>1748</v>
      </c>
    </row>
    <row r="132" spans="1:11" ht="14.5" x14ac:dyDescent="0.35">
      <c r="A132" s="324" t="s">
        <v>1749</v>
      </c>
      <c r="B132" s="324" t="s">
        <v>1750</v>
      </c>
      <c r="C132" s="324" t="s">
        <v>1751</v>
      </c>
      <c r="D132" s="324" t="s">
        <v>1752</v>
      </c>
      <c r="E132" s="324" t="s">
        <v>1753</v>
      </c>
      <c r="F132" s="324">
        <v>446</v>
      </c>
      <c r="G132" s="324" t="s">
        <v>1754</v>
      </c>
      <c r="I132" s="332" t="s">
        <v>1755</v>
      </c>
      <c r="J132" s="332">
        <v>938</v>
      </c>
      <c r="K132" s="333" t="s">
        <v>1756</v>
      </c>
    </row>
    <row r="133" spans="1:11" ht="14.5" x14ac:dyDescent="0.35">
      <c r="A133" s="324" t="s">
        <v>1757</v>
      </c>
      <c r="B133" s="324" t="s">
        <v>1758</v>
      </c>
      <c r="C133" s="324" t="s">
        <v>1759</v>
      </c>
      <c r="D133" s="324" t="s">
        <v>1760</v>
      </c>
      <c r="E133" s="324" t="s">
        <v>1759</v>
      </c>
      <c r="F133" s="324">
        <v>807</v>
      </c>
      <c r="G133" s="324" t="s">
        <v>1761</v>
      </c>
      <c r="I133" s="332" t="s">
        <v>1762</v>
      </c>
      <c r="J133" s="332">
        <v>752</v>
      </c>
      <c r="K133" s="333" t="s">
        <v>1763</v>
      </c>
    </row>
    <row r="134" spans="1:11" ht="14.5" x14ac:dyDescent="0.35">
      <c r="A134" s="324" t="s">
        <v>1764</v>
      </c>
      <c r="B134" s="324" t="s">
        <v>1765</v>
      </c>
      <c r="C134" s="324" t="s">
        <v>1766</v>
      </c>
      <c r="D134" s="324" t="s">
        <v>1767</v>
      </c>
      <c r="E134" s="324" t="s">
        <v>1768</v>
      </c>
      <c r="F134" s="324">
        <v>969</v>
      </c>
      <c r="G134" s="324" t="s">
        <v>1769</v>
      </c>
      <c r="I134" s="332" t="s">
        <v>1770</v>
      </c>
      <c r="J134" s="332">
        <v>702</v>
      </c>
      <c r="K134" s="333" t="s">
        <v>1771</v>
      </c>
    </row>
    <row r="135" spans="1:11" ht="14.5" x14ac:dyDescent="0.35">
      <c r="A135" s="324" t="s">
        <v>1772</v>
      </c>
      <c r="B135" s="324" t="s">
        <v>1773</v>
      </c>
      <c r="C135" s="324" t="s">
        <v>1774</v>
      </c>
      <c r="D135" s="324" t="s">
        <v>1775</v>
      </c>
      <c r="E135" s="324" t="s">
        <v>1776</v>
      </c>
      <c r="F135" s="324">
        <v>458</v>
      </c>
      <c r="G135" s="324" t="s">
        <v>1777</v>
      </c>
      <c r="I135" s="332" t="s">
        <v>1778</v>
      </c>
      <c r="J135" s="332">
        <v>654</v>
      </c>
      <c r="K135" s="333" t="s">
        <v>1779</v>
      </c>
    </row>
    <row r="136" spans="1:11" ht="14.5" x14ac:dyDescent="0.35">
      <c r="A136" s="324" t="s">
        <v>1780</v>
      </c>
      <c r="B136" s="324" t="s">
        <v>1781</v>
      </c>
      <c r="C136" s="324" t="s">
        <v>1782</v>
      </c>
      <c r="D136" s="324" t="s">
        <v>1783</v>
      </c>
      <c r="E136" s="324" t="s">
        <v>1784</v>
      </c>
      <c r="F136" s="324">
        <v>454</v>
      </c>
      <c r="G136" s="324" t="s">
        <v>1785</v>
      </c>
      <c r="I136" s="332" t="s">
        <v>1786</v>
      </c>
      <c r="J136" s="332">
        <v>694</v>
      </c>
      <c r="K136" s="333" t="s">
        <v>1787</v>
      </c>
    </row>
    <row r="137" spans="1:11" ht="14.5" x14ac:dyDescent="0.35">
      <c r="A137" s="324" t="s">
        <v>1788</v>
      </c>
      <c r="B137" s="324" t="s">
        <v>1789</v>
      </c>
      <c r="C137" s="324" t="s">
        <v>1790</v>
      </c>
      <c r="D137" s="324" t="s">
        <v>1791</v>
      </c>
      <c r="E137" s="324" t="s">
        <v>1792</v>
      </c>
      <c r="F137" s="324">
        <v>462</v>
      </c>
      <c r="G137" s="324" t="s">
        <v>1793</v>
      </c>
      <c r="I137" s="332" t="s">
        <v>1794</v>
      </c>
      <c r="J137" s="332">
        <v>706</v>
      </c>
      <c r="K137" s="333" t="s">
        <v>1795</v>
      </c>
    </row>
    <row r="138" spans="1:11" ht="14.5" x14ac:dyDescent="0.35">
      <c r="A138" s="324" t="s">
        <v>1796</v>
      </c>
      <c r="B138" s="324" t="s">
        <v>1797</v>
      </c>
      <c r="C138" s="324" t="s">
        <v>1798</v>
      </c>
      <c r="D138" s="324" t="s">
        <v>1799</v>
      </c>
      <c r="E138" s="324" t="s">
        <v>90</v>
      </c>
      <c r="F138" s="324">
        <v>952</v>
      </c>
      <c r="G138" s="324" t="s">
        <v>845</v>
      </c>
      <c r="I138" s="332" t="s">
        <v>1800</v>
      </c>
      <c r="J138" s="332">
        <v>968</v>
      </c>
      <c r="K138" s="333" t="s">
        <v>1801</v>
      </c>
    </row>
    <row r="139" spans="1:11" ht="14.5" x14ac:dyDescent="0.35">
      <c r="A139" s="324" t="s">
        <v>1802</v>
      </c>
      <c r="B139" s="324" t="s">
        <v>1803</v>
      </c>
      <c r="C139" s="324" t="s">
        <v>1804</v>
      </c>
      <c r="D139" s="324" t="s">
        <v>1805</v>
      </c>
      <c r="E139" s="324" t="s">
        <v>1806</v>
      </c>
      <c r="F139" s="324">
        <v>238</v>
      </c>
      <c r="G139" s="324" t="s">
        <v>1807</v>
      </c>
      <c r="I139" s="332" t="s">
        <v>1808</v>
      </c>
      <c r="J139" s="332">
        <v>728</v>
      </c>
      <c r="K139" s="333" t="s">
        <v>1809</v>
      </c>
    </row>
    <row r="140" spans="1:11" ht="14.5" x14ac:dyDescent="0.35">
      <c r="A140" s="324" t="s">
        <v>1810</v>
      </c>
      <c r="B140" s="324" t="s">
        <v>1811</v>
      </c>
      <c r="C140" s="324" t="s">
        <v>1812</v>
      </c>
      <c r="D140" s="324" t="s">
        <v>1813</v>
      </c>
      <c r="E140" s="324" t="s">
        <v>565</v>
      </c>
      <c r="F140" s="324">
        <v>978</v>
      </c>
      <c r="G140" s="324" t="s">
        <v>566</v>
      </c>
      <c r="I140" s="332" t="s">
        <v>1814</v>
      </c>
      <c r="J140" s="332">
        <v>678</v>
      </c>
      <c r="K140" s="333" t="s">
        <v>1815</v>
      </c>
    </row>
    <row r="141" spans="1:11" ht="14.5" x14ac:dyDescent="0.35">
      <c r="A141" s="324" t="s">
        <v>1816</v>
      </c>
      <c r="B141" s="324" t="s">
        <v>1817</v>
      </c>
      <c r="C141" s="324" t="s">
        <v>1818</v>
      </c>
      <c r="D141" s="324" t="s">
        <v>1819</v>
      </c>
      <c r="E141" s="324" t="s">
        <v>1820</v>
      </c>
      <c r="F141" s="324">
        <v>504</v>
      </c>
      <c r="G141" s="324" t="s">
        <v>1821</v>
      </c>
      <c r="I141" s="332" t="s">
        <v>1822</v>
      </c>
      <c r="J141" s="332">
        <v>760</v>
      </c>
      <c r="K141" s="333" t="s">
        <v>1823</v>
      </c>
    </row>
    <row r="142" spans="1:11" ht="14.5" x14ac:dyDescent="0.35">
      <c r="A142" s="324" t="s">
        <v>1824</v>
      </c>
      <c r="B142" s="324" t="s">
        <v>1825</v>
      </c>
      <c r="C142" s="324" t="s">
        <v>1826</v>
      </c>
      <c r="D142" s="324" t="s">
        <v>1827</v>
      </c>
      <c r="E142" s="324" t="s">
        <v>565</v>
      </c>
      <c r="F142" s="324">
        <v>978</v>
      </c>
      <c r="G142" s="324" t="s">
        <v>566</v>
      </c>
      <c r="I142" s="332" t="s">
        <v>1828</v>
      </c>
      <c r="J142" s="332">
        <v>748</v>
      </c>
      <c r="K142" s="333" t="s">
        <v>1829</v>
      </c>
    </row>
    <row r="143" spans="1:11" ht="14.5" x14ac:dyDescent="0.35">
      <c r="A143" s="324" t="s">
        <v>1830</v>
      </c>
      <c r="B143" s="324" t="s">
        <v>1831</v>
      </c>
      <c r="C143" s="324" t="s">
        <v>1832</v>
      </c>
      <c r="D143" s="324" t="s">
        <v>1833</v>
      </c>
      <c r="E143" s="324" t="s">
        <v>1834</v>
      </c>
      <c r="F143" s="324">
        <v>480</v>
      </c>
      <c r="G143" s="324" t="s">
        <v>1835</v>
      </c>
      <c r="I143" s="332" t="s">
        <v>1836</v>
      </c>
      <c r="J143" s="332">
        <v>764</v>
      </c>
      <c r="K143" s="333" t="s">
        <v>1837</v>
      </c>
    </row>
    <row r="144" spans="1:11" ht="14.5" x14ac:dyDescent="0.35">
      <c r="A144" s="324" t="s">
        <v>1838</v>
      </c>
      <c r="B144" s="324" t="s">
        <v>1839</v>
      </c>
      <c r="C144" s="324" t="s">
        <v>1840</v>
      </c>
      <c r="D144" s="324" t="s">
        <v>1841</v>
      </c>
      <c r="E144" s="324" t="s">
        <v>1842</v>
      </c>
      <c r="F144" s="324">
        <v>478</v>
      </c>
      <c r="G144" s="324" t="s">
        <v>1843</v>
      </c>
      <c r="I144" s="332" t="s">
        <v>1844</v>
      </c>
      <c r="J144" s="332">
        <v>972</v>
      </c>
      <c r="K144" s="333" t="s">
        <v>1845</v>
      </c>
    </row>
    <row r="145" spans="1:11" ht="14.5" x14ac:dyDescent="0.35">
      <c r="A145" s="324" t="s">
        <v>1846</v>
      </c>
      <c r="B145" s="324" t="s">
        <v>1847</v>
      </c>
      <c r="C145" s="324" t="s">
        <v>1848</v>
      </c>
      <c r="D145" s="324" t="s">
        <v>1849</v>
      </c>
      <c r="E145" s="324" t="s">
        <v>565</v>
      </c>
      <c r="F145" s="324">
        <v>978</v>
      </c>
      <c r="G145" s="324" t="s">
        <v>566</v>
      </c>
      <c r="I145" s="332" t="s">
        <v>1850</v>
      </c>
      <c r="J145" s="332">
        <v>934</v>
      </c>
      <c r="K145" s="333" t="s">
        <v>1851</v>
      </c>
    </row>
    <row r="146" spans="1:11" ht="14.5" x14ac:dyDescent="0.35">
      <c r="A146" s="324" t="s">
        <v>1852</v>
      </c>
      <c r="B146" s="324" t="s">
        <v>1853</v>
      </c>
      <c r="C146" s="324" t="s">
        <v>1854</v>
      </c>
      <c r="D146" s="324" t="s">
        <v>1855</v>
      </c>
      <c r="E146" s="324" t="s">
        <v>1856</v>
      </c>
      <c r="F146" s="324">
        <v>484</v>
      </c>
      <c r="G146" s="324" t="s">
        <v>1857</v>
      </c>
      <c r="I146" s="332" t="s">
        <v>1858</v>
      </c>
      <c r="J146" s="332">
        <v>788</v>
      </c>
      <c r="K146" s="333" t="s">
        <v>1859</v>
      </c>
    </row>
    <row r="147" spans="1:11" ht="14.5" x14ac:dyDescent="0.35">
      <c r="A147" s="324" t="s">
        <v>1860</v>
      </c>
      <c r="B147" s="324" t="s">
        <v>1861</v>
      </c>
      <c r="C147" s="324" t="s">
        <v>1862</v>
      </c>
      <c r="D147" s="324" t="s">
        <v>1863</v>
      </c>
      <c r="E147" s="324" t="s">
        <v>1184</v>
      </c>
      <c r="F147" s="324">
        <v>840</v>
      </c>
      <c r="G147" s="324" t="s">
        <v>1185</v>
      </c>
      <c r="I147" s="332" t="s">
        <v>1864</v>
      </c>
      <c r="J147" s="332">
        <v>776</v>
      </c>
      <c r="K147" s="333" t="s">
        <v>1865</v>
      </c>
    </row>
    <row r="148" spans="1:11" ht="14.5" x14ac:dyDescent="0.35">
      <c r="A148" s="324" t="s">
        <v>1866</v>
      </c>
      <c r="B148" s="324" t="s">
        <v>1867</v>
      </c>
      <c r="C148" s="324" t="s">
        <v>1868</v>
      </c>
      <c r="D148" s="324" t="s">
        <v>1869</v>
      </c>
      <c r="E148" s="324" t="s">
        <v>1870</v>
      </c>
      <c r="F148" s="324">
        <v>498</v>
      </c>
      <c r="G148" s="324" t="s">
        <v>1871</v>
      </c>
      <c r="I148" s="332" t="s">
        <v>1872</v>
      </c>
      <c r="J148" s="332">
        <v>949</v>
      </c>
      <c r="K148" s="333" t="s">
        <v>1873</v>
      </c>
    </row>
    <row r="149" spans="1:11" ht="14.5" x14ac:dyDescent="0.35">
      <c r="A149" s="324" t="s">
        <v>1874</v>
      </c>
      <c r="B149" s="324" t="s">
        <v>1875</v>
      </c>
      <c r="C149" s="324" t="s">
        <v>1876</v>
      </c>
      <c r="D149" s="324" t="s">
        <v>1877</v>
      </c>
      <c r="E149" s="324" t="s">
        <v>565</v>
      </c>
      <c r="F149" s="324">
        <v>978</v>
      </c>
      <c r="G149" s="324" t="s">
        <v>566</v>
      </c>
      <c r="I149" s="332" t="s">
        <v>1878</v>
      </c>
      <c r="J149" s="332">
        <v>780</v>
      </c>
      <c r="K149" s="333" t="s">
        <v>1879</v>
      </c>
    </row>
    <row r="150" spans="1:11" ht="14.5" x14ac:dyDescent="0.35">
      <c r="A150" s="324" t="s">
        <v>1880</v>
      </c>
      <c r="B150" s="324" t="s">
        <v>1881</v>
      </c>
      <c r="C150" s="324" t="s">
        <v>1882</v>
      </c>
      <c r="D150" s="324" t="s">
        <v>1883</v>
      </c>
      <c r="E150" s="324" t="s">
        <v>1884</v>
      </c>
      <c r="F150" s="324">
        <v>496</v>
      </c>
      <c r="G150" s="324" t="s">
        <v>1885</v>
      </c>
      <c r="I150" s="332" t="s">
        <v>1886</v>
      </c>
      <c r="J150" s="332">
        <v>0</v>
      </c>
      <c r="K150" s="333" t="s">
        <v>1887</v>
      </c>
    </row>
    <row r="151" spans="1:11" ht="14.5" x14ac:dyDescent="0.35">
      <c r="A151" s="324" t="s">
        <v>1888</v>
      </c>
      <c r="B151" s="324" t="s">
        <v>1889</v>
      </c>
      <c r="C151" s="324" t="s">
        <v>1890</v>
      </c>
      <c r="D151" s="324" t="s">
        <v>1891</v>
      </c>
      <c r="E151" s="324" t="s">
        <v>565</v>
      </c>
      <c r="F151" s="324">
        <v>978</v>
      </c>
      <c r="G151" s="324" t="s">
        <v>566</v>
      </c>
      <c r="I151" s="332" t="s">
        <v>1892</v>
      </c>
      <c r="J151" s="332">
        <v>901</v>
      </c>
      <c r="K151" s="333" t="s">
        <v>1893</v>
      </c>
    </row>
    <row r="152" spans="1:11" ht="14.5" x14ac:dyDescent="0.35">
      <c r="A152" s="324" t="s">
        <v>1894</v>
      </c>
      <c r="B152" s="324" t="s">
        <v>1895</v>
      </c>
      <c r="C152" s="324" t="s">
        <v>1896</v>
      </c>
      <c r="D152" s="324" t="s">
        <v>1897</v>
      </c>
      <c r="E152" s="324" t="s">
        <v>606</v>
      </c>
      <c r="F152" s="324">
        <v>951</v>
      </c>
      <c r="G152" s="324" t="s">
        <v>607</v>
      </c>
      <c r="I152" s="332" t="s">
        <v>1898</v>
      </c>
      <c r="J152" s="332">
        <v>834</v>
      </c>
      <c r="K152" s="333" t="s">
        <v>1899</v>
      </c>
    </row>
    <row r="153" spans="1:11" ht="14.5" x14ac:dyDescent="0.35">
      <c r="A153" s="324" t="s">
        <v>1900</v>
      </c>
      <c r="B153" s="324" t="s">
        <v>1901</v>
      </c>
      <c r="C153" s="324" t="s">
        <v>1902</v>
      </c>
      <c r="D153" s="324" t="s">
        <v>1903</v>
      </c>
      <c r="E153" s="324" t="s">
        <v>1904</v>
      </c>
      <c r="F153" s="324">
        <v>943</v>
      </c>
      <c r="G153" s="324" t="s">
        <v>1905</v>
      </c>
      <c r="I153" s="332" t="s">
        <v>1906</v>
      </c>
      <c r="J153" s="332">
        <v>980</v>
      </c>
      <c r="K153" s="333" t="s">
        <v>1907</v>
      </c>
    </row>
    <row r="154" spans="1:11" ht="14.5" x14ac:dyDescent="0.35">
      <c r="A154" s="324" t="s">
        <v>1908</v>
      </c>
      <c r="B154" s="324" t="s">
        <v>1909</v>
      </c>
      <c r="C154" s="324" t="s">
        <v>1910</v>
      </c>
      <c r="D154" s="324" t="s">
        <v>1911</v>
      </c>
      <c r="E154" s="324" t="s">
        <v>1912</v>
      </c>
      <c r="F154" s="324">
        <v>104</v>
      </c>
      <c r="G154" s="324" t="s">
        <v>1913</v>
      </c>
      <c r="I154" s="332" t="s">
        <v>1914</v>
      </c>
      <c r="J154" s="332">
        <v>800</v>
      </c>
      <c r="K154" s="333" t="s">
        <v>1915</v>
      </c>
    </row>
    <row r="155" spans="1:11" ht="14.5" x14ac:dyDescent="0.35">
      <c r="A155" s="324" t="s">
        <v>1916</v>
      </c>
      <c r="B155" s="324" t="s">
        <v>307</v>
      </c>
      <c r="C155" s="324" t="s">
        <v>1917</v>
      </c>
      <c r="D155" s="324" t="s">
        <v>1918</v>
      </c>
      <c r="E155" s="324" t="s">
        <v>1919</v>
      </c>
      <c r="F155" s="324">
        <v>516</v>
      </c>
      <c r="G155" s="324" t="s">
        <v>1920</v>
      </c>
      <c r="I155" s="332" t="s">
        <v>1921</v>
      </c>
      <c r="J155" s="332">
        <v>840</v>
      </c>
      <c r="K155" s="333" t="s">
        <v>1922</v>
      </c>
    </row>
    <row r="156" spans="1:11" ht="14.5" x14ac:dyDescent="0.35">
      <c r="A156" s="324" t="s">
        <v>1923</v>
      </c>
      <c r="B156" s="324" t="s">
        <v>1924</v>
      </c>
      <c r="C156" s="324" t="s">
        <v>1925</v>
      </c>
      <c r="D156" s="324" t="s">
        <v>1926</v>
      </c>
      <c r="I156" s="332" t="s">
        <v>1921</v>
      </c>
      <c r="J156" s="332"/>
      <c r="K156" s="333"/>
    </row>
    <row r="157" spans="1:11" ht="14.5" x14ac:dyDescent="0.35">
      <c r="A157" s="324" t="s">
        <v>1927</v>
      </c>
      <c r="B157" s="324" t="s">
        <v>1928</v>
      </c>
      <c r="C157" s="324" t="s">
        <v>1929</v>
      </c>
      <c r="D157" s="324" t="s">
        <v>1930</v>
      </c>
      <c r="E157" s="324" t="s">
        <v>1931</v>
      </c>
      <c r="F157" s="324">
        <v>524</v>
      </c>
      <c r="G157" s="324" t="s">
        <v>1932</v>
      </c>
      <c r="I157" s="332" t="s">
        <v>1933</v>
      </c>
      <c r="J157" s="332">
        <v>858</v>
      </c>
      <c r="K157" s="333" t="s">
        <v>1934</v>
      </c>
    </row>
    <row r="158" spans="1:11" ht="14.5" x14ac:dyDescent="0.35">
      <c r="A158" s="324" t="s">
        <v>1935</v>
      </c>
      <c r="B158" s="324" t="s">
        <v>1936</v>
      </c>
      <c r="C158" s="324" t="s">
        <v>1937</v>
      </c>
      <c r="D158" s="324" t="s">
        <v>1938</v>
      </c>
      <c r="E158" s="324" t="s">
        <v>1939</v>
      </c>
      <c r="F158" s="324">
        <v>558</v>
      </c>
      <c r="G158" s="324" t="s">
        <v>1940</v>
      </c>
      <c r="I158" s="332" t="s">
        <v>1941</v>
      </c>
      <c r="J158" s="332">
        <v>860</v>
      </c>
      <c r="K158" s="333" t="s">
        <v>1942</v>
      </c>
    </row>
    <row r="159" spans="1:11" ht="14.5" x14ac:dyDescent="0.35">
      <c r="A159" s="324" t="s">
        <v>1943</v>
      </c>
      <c r="B159" s="324" t="s">
        <v>1944</v>
      </c>
      <c r="C159" s="324" t="s">
        <v>1945</v>
      </c>
      <c r="D159" s="324" t="s">
        <v>1946</v>
      </c>
      <c r="E159" s="324" t="s">
        <v>90</v>
      </c>
      <c r="F159" s="324">
        <v>952</v>
      </c>
      <c r="G159" s="324" t="s">
        <v>845</v>
      </c>
      <c r="I159" s="332" t="s">
        <v>1947</v>
      </c>
      <c r="J159" s="332">
        <v>937</v>
      </c>
      <c r="K159" s="333" t="s">
        <v>1948</v>
      </c>
    </row>
    <row r="160" spans="1:11" ht="14.5" x14ac:dyDescent="0.35">
      <c r="A160" s="324" t="s">
        <v>1949</v>
      </c>
      <c r="B160" s="324" t="s">
        <v>1950</v>
      </c>
      <c r="C160" s="324" t="s">
        <v>1951</v>
      </c>
      <c r="D160" s="324" t="s">
        <v>1952</v>
      </c>
      <c r="E160" s="324" t="s">
        <v>1953</v>
      </c>
      <c r="F160" s="324">
        <v>566</v>
      </c>
      <c r="G160" s="324" t="s">
        <v>1954</v>
      </c>
      <c r="I160" s="332" t="s">
        <v>1955</v>
      </c>
      <c r="J160" s="332">
        <v>704</v>
      </c>
      <c r="K160" s="333" t="s">
        <v>1956</v>
      </c>
    </row>
    <row r="161" spans="1:11" ht="14.5" x14ac:dyDescent="0.35">
      <c r="A161" s="324" t="s">
        <v>1957</v>
      </c>
      <c r="B161" s="324" t="s">
        <v>1958</v>
      </c>
      <c r="C161" s="324" t="s">
        <v>1959</v>
      </c>
      <c r="D161" s="324" t="s">
        <v>1960</v>
      </c>
      <c r="I161" s="332" t="s">
        <v>1961</v>
      </c>
      <c r="J161" s="332">
        <v>548</v>
      </c>
      <c r="K161" s="333" t="s">
        <v>1962</v>
      </c>
    </row>
    <row r="162" spans="1:11" ht="14.5" x14ac:dyDescent="0.35">
      <c r="A162" s="324" t="s">
        <v>1963</v>
      </c>
      <c r="B162" s="324" t="s">
        <v>1964</v>
      </c>
      <c r="C162" s="324" t="s">
        <v>1965</v>
      </c>
      <c r="D162" s="324" t="s">
        <v>1966</v>
      </c>
      <c r="E162" s="324" t="s">
        <v>1967</v>
      </c>
      <c r="F162" s="324">
        <v>578</v>
      </c>
      <c r="G162" s="324" t="s">
        <v>1968</v>
      </c>
      <c r="I162" s="332" t="s">
        <v>1969</v>
      </c>
      <c r="J162" s="332">
        <v>882</v>
      </c>
      <c r="K162" s="333" t="s">
        <v>1970</v>
      </c>
    </row>
    <row r="163" spans="1:11" ht="14.5" x14ac:dyDescent="0.35">
      <c r="A163" s="324" t="s">
        <v>1971</v>
      </c>
      <c r="B163" s="324" t="s">
        <v>1972</v>
      </c>
      <c r="C163" s="324" t="s">
        <v>1973</v>
      </c>
      <c r="D163" s="324" t="s">
        <v>1974</v>
      </c>
      <c r="I163" s="332" t="s">
        <v>1975</v>
      </c>
      <c r="J163" s="332">
        <v>950</v>
      </c>
      <c r="K163" s="333" t="s">
        <v>1976</v>
      </c>
    </row>
    <row r="164" spans="1:11" ht="14.5" x14ac:dyDescent="0.35">
      <c r="A164" s="324" t="s">
        <v>1977</v>
      </c>
      <c r="B164" s="324" t="s">
        <v>1978</v>
      </c>
      <c r="C164" s="324" t="s">
        <v>1979</v>
      </c>
      <c r="D164" s="324" t="s">
        <v>1980</v>
      </c>
      <c r="E164" s="324" t="s">
        <v>1981</v>
      </c>
      <c r="F164" s="324">
        <v>554</v>
      </c>
      <c r="G164" s="324" t="s">
        <v>1982</v>
      </c>
      <c r="I164" s="332" t="s">
        <v>1983</v>
      </c>
      <c r="J164" s="332">
        <v>951</v>
      </c>
      <c r="K164" s="333" t="s">
        <v>1984</v>
      </c>
    </row>
    <row r="165" spans="1:11" ht="14.5" x14ac:dyDescent="0.35">
      <c r="A165" s="324" t="s">
        <v>1985</v>
      </c>
      <c r="B165" s="324" t="s">
        <v>1986</v>
      </c>
      <c r="C165" s="324" t="s">
        <v>1987</v>
      </c>
      <c r="D165" s="324" t="s">
        <v>1988</v>
      </c>
      <c r="E165" s="324" t="s">
        <v>1989</v>
      </c>
      <c r="F165" s="324">
        <v>512</v>
      </c>
      <c r="G165" s="324" t="s">
        <v>1990</v>
      </c>
      <c r="I165" s="332" t="s">
        <v>1991</v>
      </c>
      <c r="J165" s="332">
        <v>952</v>
      </c>
      <c r="K165" s="333" t="s">
        <v>1992</v>
      </c>
    </row>
    <row r="166" spans="1:11" ht="14.5" x14ac:dyDescent="0.35">
      <c r="A166" s="324" t="s">
        <v>1993</v>
      </c>
      <c r="B166" s="324" t="s">
        <v>1994</v>
      </c>
      <c r="C166" s="324" t="s">
        <v>1995</v>
      </c>
      <c r="D166" s="324" t="s">
        <v>1996</v>
      </c>
      <c r="E166" s="324" t="s">
        <v>1997</v>
      </c>
      <c r="F166" s="324">
        <v>800</v>
      </c>
      <c r="G166" s="324" t="s">
        <v>1998</v>
      </c>
      <c r="I166" s="332" t="s">
        <v>1999</v>
      </c>
      <c r="J166" s="332">
        <v>886</v>
      </c>
      <c r="K166" s="333" t="s">
        <v>2000</v>
      </c>
    </row>
    <row r="167" spans="1:11" ht="14.5" x14ac:dyDescent="0.35">
      <c r="A167" s="324" t="s">
        <v>2001</v>
      </c>
      <c r="B167" s="324" t="s">
        <v>2002</v>
      </c>
      <c r="C167" s="324" t="s">
        <v>2003</v>
      </c>
      <c r="D167" s="324" t="s">
        <v>2004</v>
      </c>
      <c r="E167" s="324" t="s">
        <v>2005</v>
      </c>
      <c r="F167" s="324">
        <v>860</v>
      </c>
      <c r="G167" s="324" t="s">
        <v>1942</v>
      </c>
      <c r="I167" s="332" t="s">
        <v>2006</v>
      </c>
      <c r="J167" s="332">
        <v>710</v>
      </c>
      <c r="K167" s="333" t="s">
        <v>2007</v>
      </c>
    </row>
    <row r="168" spans="1:11" ht="14.5" x14ac:dyDescent="0.35">
      <c r="A168" s="324" t="s">
        <v>2008</v>
      </c>
      <c r="B168" s="324" t="s">
        <v>2009</v>
      </c>
      <c r="C168" s="324" t="s">
        <v>2010</v>
      </c>
      <c r="D168" s="324" t="s">
        <v>2011</v>
      </c>
      <c r="E168" s="324" t="s">
        <v>2012</v>
      </c>
      <c r="F168" s="324">
        <v>586</v>
      </c>
      <c r="G168" s="324" t="s">
        <v>2013</v>
      </c>
      <c r="I168" s="332" t="s">
        <v>2014</v>
      </c>
      <c r="J168" s="332">
        <v>967</v>
      </c>
      <c r="K168" s="333" t="s">
        <v>2015</v>
      </c>
    </row>
    <row r="169" spans="1:11" x14ac:dyDescent="0.35">
      <c r="A169" s="324" t="s">
        <v>2016</v>
      </c>
      <c r="B169" s="324" t="s">
        <v>2017</v>
      </c>
      <c r="C169" s="324" t="s">
        <v>2018</v>
      </c>
      <c r="D169" s="324" t="s">
        <v>2019</v>
      </c>
      <c r="E169" s="324" t="s">
        <v>1184</v>
      </c>
      <c r="F169" s="324">
        <v>840</v>
      </c>
      <c r="G169" s="324" t="s">
        <v>1185</v>
      </c>
    </row>
    <row r="170" spans="1:11" x14ac:dyDescent="0.35">
      <c r="A170" s="324" t="s">
        <v>2020</v>
      </c>
      <c r="B170" s="324" t="s">
        <v>2021</v>
      </c>
      <c r="C170" s="324" t="s">
        <v>2022</v>
      </c>
      <c r="D170" s="324" t="s">
        <v>2023</v>
      </c>
      <c r="E170" s="324" t="s">
        <v>2024</v>
      </c>
      <c r="F170" s="324">
        <v>590</v>
      </c>
      <c r="G170" s="324" t="s">
        <v>1647</v>
      </c>
    </row>
    <row r="171" spans="1:11" x14ac:dyDescent="0.35">
      <c r="A171" s="324" t="s">
        <v>2025</v>
      </c>
      <c r="B171" s="324" t="s">
        <v>2026</v>
      </c>
      <c r="C171" s="324" t="s">
        <v>2027</v>
      </c>
      <c r="D171" s="324" t="s">
        <v>2028</v>
      </c>
      <c r="E171" s="324" t="s">
        <v>2029</v>
      </c>
      <c r="F171" s="324">
        <v>598</v>
      </c>
      <c r="G171" s="324" t="s">
        <v>1663</v>
      </c>
    </row>
    <row r="172" spans="1:11" x14ac:dyDescent="0.35">
      <c r="A172" s="324" t="s">
        <v>2030</v>
      </c>
      <c r="B172" s="324" t="s">
        <v>2031</v>
      </c>
      <c r="C172" s="324" t="s">
        <v>2032</v>
      </c>
      <c r="D172" s="324" t="s">
        <v>2033</v>
      </c>
      <c r="E172" s="324" t="s">
        <v>2034</v>
      </c>
      <c r="F172" s="324">
        <v>600</v>
      </c>
      <c r="G172" s="324" t="s">
        <v>2035</v>
      </c>
    </row>
    <row r="173" spans="1:11" x14ac:dyDescent="0.35">
      <c r="A173" s="324" t="s">
        <v>2036</v>
      </c>
      <c r="B173" s="324" t="s">
        <v>2037</v>
      </c>
      <c r="C173" s="324" t="s">
        <v>2038</v>
      </c>
      <c r="D173" s="324" t="s">
        <v>2039</v>
      </c>
      <c r="E173" s="324" t="s">
        <v>565</v>
      </c>
      <c r="F173" s="324">
        <v>978</v>
      </c>
      <c r="G173" s="324" t="s">
        <v>566</v>
      </c>
    </row>
    <row r="174" spans="1:11" x14ac:dyDescent="0.35">
      <c r="A174" s="324" t="s">
        <v>2040</v>
      </c>
      <c r="B174" s="324" t="s">
        <v>2041</v>
      </c>
      <c r="C174" s="324" t="s">
        <v>2042</v>
      </c>
      <c r="D174" s="324" t="s">
        <v>2043</v>
      </c>
      <c r="E174" s="324" t="s">
        <v>2044</v>
      </c>
      <c r="F174" s="324">
        <v>604</v>
      </c>
      <c r="G174" s="324" t="s">
        <v>2045</v>
      </c>
    </row>
    <row r="175" spans="1:11" x14ac:dyDescent="0.35">
      <c r="A175" s="324" t="s">
        <v>2046</v>
      </c>
      <c r="B175" s="324" t="s">
        <v>2047</v>
      </c>
      <c r="C175" s="324" t="s">
        <v>2048</v>
      </c>
      <c r="D175" s="324" t="s">
        <v>2049</v>
      </c>
      <c r="E175" s="324" t="s">
        <v>2050</v>
      </c>
      <c r="F175" s="324">
        <v>608</v>
      </c>
      <c r="G175" s="324" t="s">
        <v>2051</v>
      </c>
    </row>
    <row r="176" spans="1:11" x14ac:dyDescent="0.35">
      <c r="A176" s="324" t="s">
        <v>2052</v>
      </c>
      <c r="B176" s="324" t="s">
        <v>2053</v>
      </c>
      <c r="C176" s="324" t="s">
        <v>2054</v>
      </c>
      <c r="D176" s="324" t="s">
        <v>2055</v>
      </c>
    </row>
    <row r="177" spans="1:7" x14ac:dyDescent="0.35">
      <c r="A177" s="324" t="s">
        <v>2056</v>
      </c>
      <c r="B177" s="324" t="s">
        <v>2057</v>
      </c>
      <c r="C177" s="324" t="s">
        <v>2058</v>
      </c>
      <c r="D177" s="324" t="s">
        <v>2059</v>
      </c>
      <c r="E177" s="324" t="s">
        <v>2060</v>
      </c>
      <c r="F177" s="324">
        <v>985</v>
      </c>
      <c r="G177" s="324" t="s">
        <v>2061</v>
      </c>
    </row>
    <row r="178" spans="1:7" x14ac:dyDescent="0.35">
      <c r="A178" s="324" t="s">
        <v>2062</v>
      </c>
      <c r="B178" s="324" t="s">
        <v>2063</v>
      </c>
      <c r="C178" s="324" t="s">
        <v>2064</v>
      </c>
      <c r="D178" s="324" t="s">
        <v>2065</v>
      </c>
      <c r="E178" s="324" t="s">
        <v>565</v>
      </c>
      <c r="F178" s="324">
        <v>978</v>
      </c>
      <c r="G178" s="324" t="s">
        <v>566</v>
      </c>
    </row>
    <row r="179" spans="1:7" x14ac:dyDescent="0.35">
      <c r="A179" s="324" t="s">
        <v>2066</v>
      </c>
      <c r="B179" s="324" t="s">
        <v>2067</v>
      </c>
      <c r="C179" s="324" t="s">
        <v>2068</v>
      </c>
      <c r="D179" s="324" t="s">
        <v>2069</v>
      </c>
      <c r="E179" s="324" t="s">
        <v>1184</v>
      </c>
      <c r="F179" s="324">
        <v>840</v>
      </c>
      <c r="G179" s="324" t="s">
        <v>1185</v>
      </c>
    </row>
    <row r="180" spans="1:7" x14ac:dyDescent="0.35">
      <c r="A180" s="324" t="s">
        <v>2070</v>
      </c>
      <c r="B180" s="324" t="s">
        <v>2071</v>
      </c>
      <c r="C180" s="324" t="s">
        <v>2072</v>
      </c>
      <c r="D180" s="324" t="s">
        <v>2073</v>
      </c>
      <c r="E180" s="324" t="s">
        <v>565</v>
      </c>
      <c r="F180" s="324">
        <v>978</v>
      </c>
      <c r="G180" s="324" t="s">
        <v>566</v>
      </c>
    </row>
    <row r="181" spans="1:7" x14ac:dyDescent="0.35">
      <c r="A181" s="324" t="s">
        <v>2074</v>
      </c>
      <c r="B181" s="324" t="s">
        <v>2075</v>
      </c>
      <c r="C181" s="324" t="s">
        <v>2076</v>
      </c>
      <c r="D181" s="324" t="s">
        <v>2077</v>
      </c>
      <c r="E181" s="324" t="s">
        <v>2078</v>
      </c>
      <c r="F181" s="324">
        <v>634</v>
      </c>
      <c r="G181" s="324" t="s">
        <v>2079</v>
      </c>
    </row>
    <row r="182" spans="1:7" x14ac:dyDescent="0.35">
      <c r="A182" s="323" t="s">
        <v>2080</v>
      </c>
      <c r="B182" s="323" t="s">
        <v>2081</v>
      </c>
      <c r="C182" s="323" t="s">
        <v>2082</v>
      </c>
      <c r="D182" s="323" t="s">
        <v>2083</v>
      </c>
      <c r="E182" s="323" t="s">
        <v>197</v>
      </c>
      <c r="F182" s="323">
        <v>950</v>
      </c>
      <c r="G182" s="323" t="s">
        <v>973</v>
      </c>
    </row>
    <row r="183" spans="1:7" ht="28" x14ac:dyDescent="0.35">
      <c r="A183" s="323" t="s">
        <v>2084</v>
      </c>
      <c r="B183" s="323" t="s">
        <v>2085</v>
      </c>
      <c r="C183" s="323" t="s">
        <v>2086</v>
      </c>
      <c r="D183" s="323" t="s">
        <v>2087</v>
      </c>
      <c r="E183" s="323" t="s">
        <v>2088</v>
      </c>
      <c r="F183" s="323">
        <v>976</v>
      </c>
      <c r="G183" s="323" t="s">
        <v>2089</v>
      </c>
    </row>
    <row r="184" spans="1:7" x14ac:dyDescent="0.35">
      <c r="A184" s="324" t="s">
        <v>2090</v>
      </c>
      <c r="B184" s="324" t="s">
        <v>2091</v>
      </c>
      <c r="C184" s="324" t="s">
        <v>2092</v>
      </c>
      <c r="D184" s="324" t="s">
        <v>2093</v>
      </c>
      <c r="E184" s="324" t="s">
        <v>2094</v>
      </c>
      <c r="F184" s="324">
        <v>214</v>
      </c>
      <c r="G184" s="324" t="s">
        <v>2095</v>
      </c>
    </row>
    <row r="185" spans="1:7" x14ac:dyDescent="0.35">
      <c r="A185" s="324" t="s">
        <v>2096</v>
      </c>
      <c r="B185" s="324" t="s">
        <v>2097</v>
      </c>
      <c r="C185" s="324" t="s">
        <v>2098</v>
      </c>
      <c r="D185" s="324" t="s">
        <v>2099</v>
      </c>
      <c r="E185" s="324" t="s">
        <v>197</v>
      </c>
      <c r="F185" s="324">
        <v>950</v>
      </c>
      <c r="G185" s="324" t="s">
        <v>973</v>
      </c>
    </row>
    <row r="186" spans="1:7" x14ac:dyDescent="0.35">
      <c r="A186" s="324" t="s">
        <v>2100</v>
      </c>
      <c r="B186" s="324" t="s">
        <v>2101</v>
      </c>
      <c r="C186" s="324" t="s">
        <v>2102</v>
      </c>
      <c r="D186" s="324" t="s">
        <v>2103</v>
      </c>
      <c r="E186" s="324" t="s">
        <v>2104</v>
      </c>
      <c r="F186" s="324">
        <v>417</v>
      </c>
      <c r="G186" s="324" t="s">
        <v>2105</v>
      </c>
    </row>
    <row r="187" spans="1:7" x14ac:dyDescent="0.35">
      <c r="A187" s="323" t="s">
        <v>2106</v>
      </c>
      <c r="B187" s="323" t="s">
        <v>2107</v>
      </c>
      <c r="C187" s="323" t="s">
        <v>2108</v>
      </c>
      <c r="D187" s="323" t="s">
        <v>2109</v>
      </c>
      <c r="E187" s="323" t="s">
        <v>2110</v>
      </c>
      <c r="F187" s="323">
        <v>203</v>
      </c>
      <c r="G187" s="323" t="s">
        <v>2111</v>
      </c>
    </row>
    <row r="188" spans="1:7" x14ac:dyDescent="0.35">
      <c r="A188" s="324" t="s">
        <v>2112</v>
      </c>
      <c r="B188" s="324" t="s">
        <v>2113</v>
      </c>
      <c r="C188" s="324" t="s">
        <v>2114</v>
      </c>
      <c r="D188" s="324" t="s">
        <v>2115</v>
      </c>
      <c r="E188" s="324" t="s">
        <v>565</v>
      </c>
      <c r="F188" s="324">
        <v>978</v>
      </c>
      <c r="G188" s="324" t="s">
        <v>566</v>
      </c>
    </row>
    <row r="189" spans="1:7" x14ac:dyDescent="0.35">
      <c r="A189" s="324" t="s">
        <v>2116</v>
      </c>
      <c r="B189" s="324" t="s">
        <v>2117</v>
      </c>
      <c r="C189" s="324" t="s">
        <v>2118</v>
      </c>
      <c r="D189" s="324" t="s">
        <v>2119</v>
      </c>
      <c r="E189" s="324" t="s">
        <v>2120</v>
      </c>
      <c r="F189" s="324">
        <v>946</v>
      </c>
      <c r="G189" s="324" t="s">
        <v>2121</v>
      </c>
    </row>
    <row r="190" spans="1:7" x14ac:dyDescent="0.35">
      <c r="A190" s="324" t="s">
        <v>2122</v>
      </c>
      <c r="B190" s="324" t="s">
        <v>2123</v>
      </c>
      <c r="C190" s="324" t="s">
        <v>2124</v>
      </c>
      <c r="D190" s="324" t="s">
        <v>2125</v>
      </c>
      <c r="E190" s="324" t="s">
        <v>2126</v>
      </c>
      <c r="F190" s="324">
        <v>826</v>
      </c>
      <c r="G190" s="324" t="s">
        <v>2127</v>
      </c>
    </row>
    <row r="191" spans="1:7" x14ac:dyDescent="0.35">
      <c r="A191" s="324" t="s">
        <v>2128</v>
      </c>
      <c r="B191" s="324" t="s">
        <v>2129</v>
      </c>
      <c r="C191" s="324" t="s">
        <v>2130</v>
      </c>
      <c r="D191" s="324" t="s">
        <v>2131</v>
      </c>
      <c r="E191" s="324" t="s">
        <v>2132</v>
      </c>
      <c r="F191" s="324">
        <v>418</v>
      </c>
      <c r="G191" s="324" t="s">
        <v>2133</v>
      </c>
    </row>
    <row r="192" spans="1:7" x14ac:dyDescent="0.35">
      <c r="A192" s="324" t="s">
        <v>2134</v>
      </c>
      <c r="B192" s="324" t="s">
        <v>2135</v>
      </c>
      <c r="C192" s="324" t="s">
        <v>2136</v>
      </c>
      <c r="D192" s="324" t="s">
        <v>2137</v>
      </c>
      <c r="E192" s="324" t="s">
        <v>2138</v>
      </c>
      <c r="F192" s="324">
        <v>646</v>
      </c>
      <c r="G192" s="324" t="s">
        <v>2139</v>
      </c>
    </row>
    <row r="193" spans="1:7" x14ac:dyDescent="0.35">
      <c r="A193" s="324" t="s">
        <v>2140</v>
      </c>
      <c r="B193" s="324" t="s">
        <v>2141</v>
      </c>
      <c r="C193" s="324" t="s">
        <v>2142</v>
      </c>
      <c r="D193" s="324" t="s">
        <v>2143</v>
      </c>
    </row>
    <row r="194" spans="1:7" x14ac:dyDescent="0.35">
      <c r="A194" s="324" t="s">
        <v>2144</v>
      </c>
      <c r="B194" s="324" t="s">
        <v>2145</v>
      </c>
      <c r="C194" s="324" t="s">
        <v>2146</v>
      </c>
      <c r="D194" s="324" t="s">
        <v>2147</v>
      </c>
      <c r="E194" s="324" t="s">
        <v>2148</v>
      </c>
      <c r="F194" s="324">
        <v>654</v>
      </c>
      <c r="G194" s="324" t="s">
        <v>2149</v>
      </c>
    </row>
    <row r="195" spans="1:7" x14ac:dyDescent="0.35">
      <c r="A195" s="324" t="s">
        <v>2150</v>
      </c>
      <c r="B195" s="324" t="s">
        <v>2151</v>
      </c>
      <c r="C195" s="324" t="s">
        <v>2152</v>
      </c>
      <c r="D195" s="324" t="s">
        <v>2153</v>
      </c>
      <c r="E195" s="324" t="s">
        <v>606</v>
      </c>
      <c r="F195" s="324">
        <v>951</v>
      </c>
      <c r="G195" s="324" t="s">
        <v>607</v>
      </c>
    </row>
    <row r="196" spans="1:7" x14ac:dyDescent="0.35">
      <c r="A196" s="324" t="s">
        <v>2154</v>
      </c>
      <c r="B196" s="324" t="s">
        <v>2155</v>
      </c>
      <c r="C196" s="324" t="s">
        <v>2156</v>
      </c>
      <c r="D196" s="324" t="s">
        <v>2157</v>
      </c>
      <c r="E196" s="324" t="s">
        <v>565</v>
      </c>
      <c r="F196" s="324">
        <v>978</v>
      </c>
      <c r="G196" s="324" t="s">
        <v>566</v>
      </c>
    </row>
    <row r="197" spans="1:7" x14ac:dyDescent="0.35">
      <c r="A197" s="324" t="s">
        <v>2158</v>
      </c>
      <c r="B197" s="324" t="s">
        <v>2159</v>
      </c>
      <c r="C197" s="324" t="s">
        <v>2160</v>
      </c>
      <c r="D197" s="324" t="s">
        <v>2161</v>
      </c>
      <c r="E197" s="324" t="s">
        <v>565</v>
      </c>
      <c r="F197" s="324">
        <v>978</v>
      </c>
      <c r="G197" s="324" t="s">
        <v>566</v>
      </c>
    </row>
    <row r="198" spans="1:7" x14ac:dyDescent="0.35">
      <c r="A198" s="324" t="s">
        <v>2162</v>
      </c>
      <c r="B198" s="324" t="s">
        <v>2163</v>
      </c>
      <c r="C198" s="324" t="s">
        <v>2164</v>
      </c>
      <c r="D198" s="324" t="s">
        <v>2165</v>
      </c>
      <c r="E198" s="324" t="s">
        <v>606</v>
      </c>
      <c r="F198" s="324">
        <v>951</v>
      </c>
      <c r="G198" s="324" t="s">
        <v>607</v>
      </c>
    </row>
    <row r="199" spans="1:7" x14ac:dyDescent="0.35">
      <c r="A199" s="324" t="s">
        <v>2166</v>
      </c>
      <c r="B199" s="324" t="s">
        <v>2167</v>
      </c>
      <c r="C199" s="324" t="s">
        <v>2168</v>
      </c>
      <c r="D199" s="324" t="s">
        <v>2169</v>
      </c>
      <c r="E199" s="324" t="s">
        <v>565</v>
      </c>
      <c r="F199" s="324">
        <v>978</v>
      </c>
      <c r="G199" s="324" t="s">
        <v>566</v>
      </c>
    </row>
    <row r="200" spans="1:7" x14ac:dyDescent="0.35">
      <c r="A200" s="324" t="s">
        <v>2170</v>
      </c>
      <c r="B200" s="324" t="s">
        <v>2171</v>
      </c>
      <c r="C200" s="324" t="s">
        <v>2172</v>
      </c>
      <c r="D200" s="324" t="s">
        <v>2173</v>
      </c>
      <c r="E200" s="324" t="s">
        <v>606</v>
      </c>
      <c r="F200" s="324">
        <v>951</v>
      </c>
      <c r="G200" s="324" t="s">
        <v>607</v>
      </c>
    </row>
    <row r="201" spans="1:7" x14ac:dyDescent="0.35">
      <c r="A201" s="324" t="s">
        <v>2174</v>
      </c>
      <c r="B201" s="324" t="s">
        <v>2175</v>
      </c>
      <c r="C201" s="324" t="s">
        <v>2176</v>
      </c>
      <c r="D201" s="324" t="s">
        <v>2177</v>
      </c>
      <c r="E201" s="324" t="s">
        <v>565</v>
      </c>
      <c r="F201" s="324">
        <v>978</v>
      </c>
      <c r="G201" s="324" t="s">
        <v>566</v>
      </c>
    </row>
    <row r="202" spans="1:7" x14ac:dyDescent="0.35">
      <c r="A202" s="324" t="s">
        <v>2178</v>
      </c>
      <c r="B202" s="324" t="s">
        <v>2179</v>
      </c>
      <c r="C202" s="324" t="s">
        <v>2180</v>
      </c>
      <c r="D202" s="324" t="s">
        <v>2181</v>
      </c>
      <c r="E202" s="324" t="s">
        <v>1184</v>
      </c>
      <c r="F202" s="324">
        <v>840</v>
      </c>
      <c r="G202" s="324" t="s">
        <v>1185</v>
      </c>
    </row>
    <row r="203" spans="1:7" x14ac:dyDescent="0.35">
      <c r="A203" s="324" t="s">
        <v>2182</v>
      </c>
      <c r="B203" s="324" t="s">
        <v>2183</v>
      </c>
      <c r="C203" s="324" t="s">
        <v>2184</v>
      </c>
      <c r="D203" s="324" t="s">
        <v>2185</v>
      </c>
      <c r="E203" s="324" t="s">
        <v>2186</v>
      </c>
      <c r="F203" s="324">
        <v>882</v>
      </c>
      <c r="G203" s="324" t="s">
        <v>2187</v>
      </c>
    </row>
    <row r="204" spans="1:7" x14ac:dyDescent="0.35">
      <c r="A204" s="323" t="s">
        <v>2188</v>
      </c>
      <c r="B204" s="323" t="s">
        <v>2189</v>
      </c>
      <c r="C204" s="323" t="s">
        <v>2190</v>
      </c>
      <c r="D204" s="323" t="s">
        <v>2191</v>
      </c>
      <c r="E204" s="323" t="s">
        <v>1184</v>
      </c>
      <c r="F204" s="323">
        <v>840</v>
      </c>
      <c r="G204" s="323" t="s">
        <v>1185</v>
      </c>
    </row>
    <row r="205" spans="1:7" x14ac:dyDescent="0.35">
      <c r="A205" s="324" t="s">
        <v>2192</v>
      </c>
      <c r="B205" s="324" t="s">
        <v>2193</v>
      </c>
      <c r="C205" s="324" t="s">
        <v>2194</v>
      </c>
      <c r="D205" s="324" t="s">
        <v>2195</v>
      </c>
      <c r="E205" s="324" t="s">
        <v>2196</v>
      </c>
      <c r="F205" s="324">
        <v>678</v>
      </c>
      <c r="G205" s="324" t="s">
        <v>2197</v>
      </c>
    </row>
    <row r="206" spans="1:7" x14ac:dyDescent="0.35">
      <c r="A206" s="324" t="s">
        <v>2198</v>
      </c>
      <c r="B206" s="324" t="s">
        <v>2199</v>
      </c>
      <c r="C206" s="324" t="s">
        <v>2200</v>
      </c>
      <c r="D206" s="324" t="s">
        <v>2201</v>
      </c>
      <c r="E206" s="324" t="s">
        <v>90</v>
      </c>
      <c r="F206" s="324">
        <v>952</v>
      </c>
      <c r="G206" s="324" t="s">
        <v>845</v>
      </c>
    </row>
    <row r="207" spans="1:7" x14ac:dyDescent="0.35">
      <c r="A207" s="324" t="s">
        <v>2202</v>
      </c>
      <c r="B207" s="324" t="s">
        <v>2203</v>
      </c>
      <c r="C207" s="324" t="s">
        <v>2204</v>
      </c>
      <c r="D207" s="324" t="s">
        <v>2205</v>
      </c>
      <c r="E207" s="324" t="s">
        <v>2206</v>
      </c>
      <c r="F207" s="324">
        <v>941</v>
      </c>
      <c r="G207" s="324" t="s">
        <v>2207</v>
      </c>
    </row>
    <row r="208" spans="1:7" x14ac:dyDescent="0.35">
      <c r="A208" s="324" t="s">
        <v>2208</v>
      </c>
      <c r="B208" s="324" t="s">
        <v>2209</v>
      </c>
      <c r="C208" s="324" t="s">
        <v>2210</v>
      </c>
      <c r="D208" s="324" t="s">
        <v>2211</v>
      </c>
      <c r="E208" s="324" t="s">
        <v>2212</v>
      </c>
      <c r="F208" s="324">
        <v>690</v>
      </c>
      <c r="G208" s="324" t="s">
        <v>2213</v>
      </c>
    </row>
    <row r="209" spans="1:7" x14ac:dyDescent="0.35">
      <c r="A209" s="324" t="s">
        <v>2214</v>
      </c>
      <c r="B209" s="324" t="s">
        <v>2215</v>
      </c>
      <c r="C209" s="324" t="s">
        <v>2216</v>
      </c>
      <c r="D209" s="324" t="s">
        <v>2217</v>
      </c>
      <c r="E209" s="324" t="s">
        <v>2218</v>
      </c>
      <c r="F209" s="324">
        <v>694</v>
      </c>
      <c r="G209" s="324" t="s">
        <v>2219</v>
      </c>
    </row>
    <row r="210" spans="1:7" x14ac:dyDescent="0.35">
      <c r="A210" s="324" t="s">
        <v>2220</v>
      </c>
      <c r="B210" s="324" t="s">
        <v>2221</v>
      </c>
      <c r="C210" s="324" t="s">
        <v>2222</v>
      </c>
      <c r="D210" s="324" t="s">
        <v>2223</v>
      </c>
      <c r="E210" s="324" t="s">
        <v>2224</v>
      </c>
      <c r="F210" s="324">
        <v>702</v>
      </c>
      <c r="G210" s="324" t="s">
        <v>2225</v>
      </c>
    </row>
    <row r="211" spans="1:7" x14ac:dyDescent="0.35">
      <c r="A211" s="324" t="s">
        <v>2226</v>
      </c>
      <c r="B211" s="324" t="s">
        <v>2227</v>
      </c>
      <c r="C211" s="324" t="s">
        <v>2228</v>
      </c>
      <c r="D211" s="324" t="s">
        <v>2229</v>
      </c>
      <c r="E211" s="324" t="s">
        <v>565</v>
      </c>
      <c r="F211" s="324">
        <v>978</v>
      </c>
      <c r="G211" s="324" t="s">
        <v>566</v>
      </c>
    </row>
    <row r="212" spans="1:7" x14ac:dyDescent="0.35">
      <c r="A212" s="324" t="s">
        <v>2230</v>
      </c>
      <c r="B212" s="324" t="s">
        <v>2231</v>
      </c>
      <c r="C212" s="324" t="s">
        <v>2232</v>
      </c>
      <c r="D212" s="324" t="s">
        <v>2233</v>
      </c>
      <c r="E212" s="324" t="s">
        <v>565</v>
      </c>
      <c r="F212" s="324">
        <v>978</v>
      </c>
      <c r="G212" s="324" t="s">
        <v>566</v>
      </c>
    </row>
    <row r="213" spans="1:7" x14ac:dyDescent="0.35">
      <c r="A213" s="324" t="s">
        <v>2234</v>
      </c>
      <c r="B213" s="324" t="s">
        <v>2235</v>
      </c>
      <c r="C213" s="324" t="s">
        <v>2236</v>
      </c>
      <c r="D213" s="324" t="s">
        <v>2237</v>
      </c>
      <c r="E213" s="324" t="s">
        <v>2238</v>
      </c>
      <c r="F213" s="324">
        <v>706</v>
      </c>
      <c r="G213" s="324" t="s">
        <v>1795</v>
      </c>
    </row>
    <row r="214" spans="1:7" x14ac:dyDescent="0.35">
      <c r="A214" s="324" t="s">
        <v>2239</v>
      </c>
      <c r="B214" s="324" t="s">
        <v>2240</v>
      </c>
      <c r="C214" s="324" t="s">
        <v>2241</v>
      </c>
      <c r="D214" s="324" t="s">
        <v>2242</v>
      </c>
      <c r="E214" s="324" t="s">
        <v>2243</v>
      </c>
      <c r="F214" s="324">
        <v>938</v>
      </c>
      <c r="G214" s="324" t="s">
        <v>2244</v>
      </c>
    </row>
    <row r="215" spans="1:7" x14ac:dyDescent="0.35">
      <c r="A215" s="324" t="s">
        <v>2245</v>
      </c>
      <c r="B215" s="324" t="s">
        <v>2246</v>
      </c>
      <c r="C215" s="324" t="s">
        <v>2247</v>
      </c>
      <c r="D215" s="324" t="s">
        <v>2248</v>
      </c>
      <c r="E215" s="324" t="s">
        <v>2249</v>
      </c>
      <c r="F215" s="324">
        <v>728</v>
      </c>
      <c r="G215" s="324" t="s">
        <v>2250</v>
      </c>
    </row>
    <row r="216" spans="1:7" x14ac:dyDescent="0.35">
      <c r="A216" s="324" t="s">
        <v>2251</v>
      </c>
      <c r="B216" s="324" t="s">
        <v>2252</v>
      </c>
      <c r="C216" s="324" t="s">
        <v>2253</v>
      </c>
      <c r="D216" s="324" t="s">
        <v>2254</v>
      </c>
      <c r="E216" s="324" t="s">
        <v>2255</v>
      </c>
      <c r="F216" s="324">
        <v>144</v>
      </c>
      <c r="G216" s="324" t="s">
        <v>2256</v>
      </c>
    </row>
    <row r="217" spans="1:7" x14ac:dyDescent="0.35">
      <c r="A217" s="324" t="s">
        <v>2257</v>
      </c>
      <c r="B217" s="324" t="s">
        <v>2258</v>
      </c>
      <c r="C217" s="324" t="s">
        <v>2259</v>
      </c>
      <c r="D217" s="324" t="s">
        <v>2260</v>
      </c>
      <c r="E217" s="324" t="s">
        <v>2261</v>
      </c>
      <c r="F217" s="324">
        <v>752</v>
      </c>
      <c r="G217" s="324" t="s">
        <v>2262</v>
      </c>
    </row>
    <row r="218" spans="1:7" x14ac:dyDescent="0.35">
      <c r="A218" s="324" t="s">
        <v>2263</v>
      </c>
      <c r="B218" s="324" t="s">
        <v>2264</v>
      </c>
      <c r="C218" s="324" t="s">
        <v>2265</v>
      </c>
      <c r="D218" s="324" t="s">
        <v>2266</v>
      </c>
      <c r="E218" s="324" t="s">
        <v>1733</v>
      </c>
      <c r="F218" s="324">
        <v>756</v>
      </c>
      <c r="G218" s="324" t="s">
        <v>1734</v>
      </c>
    </row>
    <row r="219" spans="1:7" x14ac:dyDescent="0.35">
      <c r="A219" s="324" t="s">
        <v>2267</v>
      </c>
      <c r="B219" s="324" t="s">
        <v>2268</v>
      </c>
      <c r="C219" s="324" t="s">
        <v>2269</v>
      </c>
      <c r="D219" s="324" t="s">
        <v>2270</v>
      </c>
      <c r="E219" s="324" t="s">
        <v>2271</v>
      </c>
      <c r="F219" s="324">
        <v>968</v>
      </c>
      <c r="G219" s="324" t="s">
        <v>2272</v>
      </c>
    </row>
    <row r="220" spans="1:7" x14ac:dyDescent="0.35">
      <c r="A220" s="324" t="s">
        <v>2273</v>
      </c>
      <c r="B220" s="324" t="s">
        <v>2274</v>
      </c>
      <c r="C220" s="324" t="s">
        <v>2275</v>
      </c>
      <c r="D220" s="324" t="s">
        <v>2276</v>
      </c>
      <c r="E220" s="324" t="s">
        <v>2277</v>
      </c>
      <c r="F220" s="324">
        <v>760</v>
      </c>
      <c r="G220" s="324" t="s">
        <v>2278</v>
      </c>
    </row>
    <row r="221" spans="1:7" x14ac:dyDescent="0.35">
      <c r="A221" s="324" t="s">
        <v>1845</v>
      </c>
      <c r="B221" s="324" t="s">
        <v>2279</v>
      </c>
      <c r="C221" s="324" t="s">
        <v>2280</v>
      </c>
      <c r="D221" s="324" t="s">
        <v>2281</v>
      </c>
      <c r="E221" s="324" t="s">
        <v>2282</v>
      </c>
      <c r="F221" s="324">
        <v>972</v>
      </c>
      <c r="G221" s="324" t="s">
        <v>2283</v>
      </c>
    </row>
    <row r="222" spans="1:7" x14ac:dyDescent="0.35">
      <c r="A222" s="324" t="s">
        <v>2284</v>
      </c>
      <c r="B222" s="324" t="s">
        <v>2285</v>
      </c>
      <c r="C222" s="324" t="s">
        <v>2286</v>
      </c>
      <c r="D222" s="324" t="s">
        <v>2287</v>
      </c>
      <c r="E222" s="324" t="s">
        <v>2288</v>
      </c>
      <c r="F222" s="324">
        <v>901</v>
      </c>
      <c r="G222" s="324" t="s">
        <v>2289</v>
      </c>
    </row>
    <row r="223" spans="1:7" x14ac:dyDescent="0.35">
      <c r="A223" s="324" t="s">
        <v>2290</v>
      </c>
      <c r="B223" s="324" t="s">
        <v>2291</v>
      </c>
      <c r="C223" s="324" t="s">
        <v>2292</v>
      </c>
      <c r="D223" s="324" t="s">
        <v>2293</v>
      </c>
      <c r="E223" s="324" t="s">
        <v>2294</v>
      </c>
      <c r="F223" s="324">
        <v>834</v>
      </c>
      <c r="G223" s="324" t="s">
        <v>2295</v>
      </c>
    </row>
    <row r="224" spans="1:7" x14ac:dyDescent="0.35">
      <c r="A224" s="323" t="s">
        <v>2296</v>
      </c>
      <c r="B224" s="323" t="s">
        <v>2297</v>
      </c>
      <c r="C224" s="323" t="s">
        <v>2298</v>
      </c>
      <c r="D224" s="323" t="s">
        <v>2299</v>
      </c>
      <c r="E224" s="323" t="s">
        <v>197</v>
      </c>
      <c r="F224" s="323">
        <v>950</v>
      </c>
      <c r="G224" s="323" t="s">
        <v>973</v>
      </c>
    </row>
    <row r="225" spans="1:7" ht="28" x14ac:dyDescent="0.35">
      <c r="A225" s="323" t="s">
        <v>2300</v>
      </c>
      <c r="B225" s="323" t="s">
        <v>2301</v>
      </c>
      <c r="C225" s="323" t="s">
        <v>2302</v>
      </c>
      <c r="D225" s="323" t="s">
        <v>2303</v>
      </c>
      <c r="E225" s="323" t="s">
        <v>1184</v>
      </c>
      <c r="F225" s="323">
        <v>840</v>
      </c>
      <c r="G225" s="323" t="s">
        <v>1185</v>
      </c>
    </row>
    <row r="226" spans="1:7" x14ac:dyDescent="0.35">
      <c r="A226" s="324" t="s">
        <v>2304</v>
      </c>
      <c r="B226" s="324" t="s">
        <v>2305</v>
      </c>
      <c r="C226" s="324" t="s">
        <v>2306</v>
      </c>
      <c r="D226" s="324" t="s">
        <v>2307</v>
      </c>
    </row>
    <row r="227" spans="1:7" x14ac:dyDescent="0.35">
      <c r="A227" s="324" t="s">
        <v>2308</v>
      </c>
      <c r="B227" s="324" t="s">
        <v>2309</v>
      </c>
      <c r="C227" s="324" t="s">
        <v>2310</v>
      </c>
      <c r="D227" s="324" t="s">
        <v>2311</v>
      </c>
      <c r="E227" s="324" t="s">
        <v>565</v>
      </c>
      <c r="F227" s="324">
        <v>978</v>
      </c>
      <c r="G227" s="324" t="s">
        <v>566</v>
      </c>
    </row>
    <row r="228" spans="1:7" x14ac:dyDescent="0.35">
      <c r="A228" s="324" t="s">
        <v>2312</v>
      </c>
      <c r="B228" s="324" t="s">
        <v>2313</v>
      </c>
      <c r="C228" s="324" t="s">
        <v>2314</v>
      </c>
      <c r="D228" s="324" t="s">
        <v>2315</v>
      </c>
      <c r="E228" s="324" t="s">
        <v>2316</v>
      </c>
      <c r="F228" s="324">
        <v>764</v>
      </c>
      <c r="G228" s="324" t="s">
        <v>2317</v>
      </c>
    </row>
    <row r="229" spans="1:7" x14ac:dyDescent="0.35">
      <c r="A229" s="324" t="s">
        <v>2318</v>
      </c>
      <c r="B229" s="324" t="s">
        <v>2319</v>
      </c>
      <c r="C229" s="324" t="s">
        <v>2320</v>
      </c>
      <c r="D229" s="324" t="s">
        <v>2321</v>
      </c>
      <c r="E229" s="324" t="s">
        <v>1184</v>
      </c>
      <c r="F229" s="324">
        <v>840</v>
      </c>
      <c r="G229" s="324" t="s">
        <v>1185</v>
      </c>
    </row>
    <row r="230" spans="1:7" x14ac:dyDescent="0.35">
      <c r="A230" s="324" t="s">
        <v>52</v>
      </c>
      <c r="B230" s="324" t="s">
        <v>2322</v>
      </c>
      <c r="C230" s="324" t="s">
        <v>2323</v>
      </c>
      <c r="D230" s="324" t="s">
        <v>2324</v>
      </c>
      <c r="E230" s="324" t="s">
        <v>90</v>
      </c>
      <c r="F230" s="324">
        <v>952</v>
      </c>
      <c r="G230" s="324" t="s">
        <v>845</v>
      </c>
    </row>
    <row r="231" spans="1:7" x14ac:dyDescent="0.35">
      <c r="A231" s="324" t="s">
        <v>2325</v>
      </c>
      <c r="B231" s="324" t="s">
        <v>2326</v>
      </c>
      <c r="C231" s="324" t="s">
        <v>2327</v>
      </c>
      <c r="D231" s="324" t="s">
        <v>2328</v>
      </c>
    </row>
    <row r="232" spans="1:7" x14ac:dyDescent="0.35">
      <c r="A232" s="324" t="s">
        <v>2329</v>
      </c>
      <c r="B232" s="324" t="s">
        <v>2330</v>
      </c>
      <c r="C232" s="324" t="s">
        <v>2331</v>
      </c>
      <c r="D232" s="324" t="s">
        <v>2332</v>
      </c>
      <c r="E232" s="324" t="s">
        <v>2333</v>
      </c>
      <c r="F232" s="324">
        <v>776</v>
      </c>
      <c r="G232" s="324" t="s">
        <v>2334</v>
      </c>
    </row>
    <row r="233" spans="1:7" x14ac:dyDescent="0.35">
      <c r="A233" s="324" t="s">
        <v>2335</v>
      </c>
      <c r="B233" s="324" t="s">
        <v>2336</v>
      </c>
      <c r="C233" s="324" t="s">
        <v>2337</v>
      </c>
      <c r="D233" s="324" t="s">
        <v>2338</v>
      </c>
      <c r="E233" s="324" t="s">
        <v>2339</v>
      </c>
      <c r="F233" s="324">
        <v>780</v>
      </c>
      <c r="G233" s="324" t="s">
        <v>2340</v>
      </c>
    </row>
    <row r="234" spans="1:7" x14ac:dyDescent="0.35">
      <c r="A234" s="324" t="s">
        <v>2341</v>
      </c>
      <c r="B234" s="324" t="s">
        <v>2342</v>
      </c>
      <c r="C234" s="324" t="s">
        <v>2343</v>
      </c>
      <c r="D234" s="324" t="s">
        <v>2344</v>
      </c>
      <c r="E234" s="324" t="s">
        <v>2345</v>
      </c>
      <c r="F234" s="324">
        <v>788</v>
      </c>
      <c r="G234" s="324" t="s">
        <v>2346</v>
      </c>
    </row>
    <row r="235" spans="1:7" x14ac:dyDescent="0.35">
      <c r="A235" s="324" t="s">
        <v>2347</v>
      </c>
      <c r="B235" s="324" t="s">
        <v>2348</v>
      </c>
      <c r="C235" s="324" t="s">
        <v>2349</v>
      </c>
      <c r="D235" s="324" t="s">
        <v>2350</v>
      </c>
      <c r="E235" s="324" t="s">
        <v>2351</v>
      </c>
      <c r="F235" s="324">
        <v>934</v>
      </c>
      <c r="G235" s="324" t="s">
        <v>2352</v>
      </c>
    </row>
    <row r="236" spans="1:7" x14ac:dyDescent="0.35">
      <c r="A236" s="324" t="s">
        <v>2353</v>
      </c>
      <c r="B236" s="324" t="s">
        <v>2354</v>
      </c>
      <c r="C236" s="324" t="s">
        <v>2355</v>
      </c>
      <c r="D236" s="324" t="s">
        <v>2356</v>
      </c>
      <c r="E236" s="324" t="s">
        <v>2357</v>
      </c>
      <c r="F236" s="324">
        <v>949</v>
      </c>
      <c r="G236" s="324" t="s">
        <v>2358</v>
      </c>
    </row>
    <row r="237" spans="1:7" x14ac:dyDescent="0.35">
      <c r="A237" s="324" t="s">
        <v>2359</v>
      </c>
      <c r="B237" s="324" t="s">
        <v>2360</v>
      </c>
      <c r="C237" s="324" t="s">
        <v>2361</v>
      </c>
      <c r="D237" s="324" t="s">
        <v>2362</v>
      </c>
      <c r="E237" s="324" t="s">
        <v>2363</v>
      </c>
      <c r="F237" s="324">
        <v>0</v>
      </c>
      <c r="G237" s="324" t="s">
        <v>2364</v>
      </c>
    </row>
    <row r="238" spans="1:7" x14ac:dyDescent="0.35">
      <c r="A238" s="324" t="s">
        <v>2365</v>
      </c>
      <c r="B238" s="324" t="s">
        <v>2366</v>
      </c>
      <c r="C238" s="324" t="s">
        <v>2367</v>
      </c>
      <c r="D238" s="324" t="s">
        <v>2368</v>
      </c>
      <c r="E238" s="324" t="s">
        <v>2369</v>
      </c>
      <c r="F238" s="324">
        <v>980</v>
      </c>
      <c r="G238" s="324" t="s">
        <v>2370</v>
      </c>
    </row>
    <row r="239" spans="1:7" x14ac:dyDescent="0.35">
      <c r="A239" s="324" t="s">
        <v>2371</v>
      </c>
      <c r="B239" s="324" t="s">
        <v>2372</v>
      </c>
      <c r="C239" s="324" t="s">
        <v>2373</v>
      </c>
      <c r="D239" s="324" t="s">
        <v>2374</v>
      </c>
      <c r="E239" s="324" t="s">
        <v>2375</v>
      </c>
      <c r="F239" s="324">
        <v>858</v>
      </c>
      <c r="G239" s="324" t="s">
        <v>2376</v>
      </c>
    </row>
    <row r="240" spans="1:7" x14ac:dyDescent="0.35">
      <c r="A240" s="324" t="s">
        <v>2377</v>
      </c>
      <c r="B240" s="324" t="s">
        <v>2378</v>
      </c>
      <c r="C240" s="324" t="s">
        <v>2379</v>
      </c>
      <c r="D240" s="324" t="s">
        <v>2380</v>
      </c>
      <c r="E240" s="324" t="s">
        <v>2381</v>
      </c>
      <c r="F240" s="324">
        <v>548</v>
      </c>
      <c r="G240" s="324" t="s">
        <v>2382</v>
      </c>
    </row>
    <row r="241" spans="1:7" x14ac:dyDescent="0.35">
      <c r="A241" s="324" t="s">
        <v>2383</v>
      </c>
      <c r="B241" s="324" t="s">
        <v>2384</v>
      </c>
      <c r="C241" s="324" t="s">
        <v>2385</v>
      </c>
      <c r="D241" s="324" t="s">
        <v>2386</v>
      </c>
      <c r="E241" s="324" t="s">
        <v>565</v>
      </c>
      <c r="F241" s="324">
        <v>978</v>
      </c>
      <c r="G241" s="324" t="s">
        <v>566</v>
      </c>
    </row>
    <row r="242" spans="1:7" x14ac:dyDescent="0.35">
      <c r="A242" s="324" t="s">
        <v>2387</v>
      </c>
      <c r="B242" s="324" t="s">
        <v>2388</v>
      </c>
      <c r="C242" s="324" t="s">
        <v>2389</v>
      </c>
      <c r="D242" s="324" t="s">
        <v>2390</v>
      </c>
      <c r="E242" s="324" t="s">
        <v>2391</v>
      </c>
      <c r="F242" s="324">
        <v>937</v>
      </c>
      <c r="G242" s="324" t="s">
        <v>1948</v>
      </c>
    </row>
    <row r="243" spans="1:7" x14ac:dyDescent="0.35">
      <c r="A243" s="324" t="s">
        <v>2392</v>
      </c>
      <c r="B243" s="324" t="s">
        <v>2393</v>
      </c>
      <c r="C243" s="324" t="s">
        <v>2394</v>
      </c>
      <c r="D243" s="324" t="s">
        <v>2395</v>
      </c>
      <c r="E243" s="324" t="s">
        <v>2396</v>
      </c>
      <c r="F243" s="324">
        <v>704</v>
      </c>
      <c r="G243" s="324" t="s">
        <v>2397</v>
      </c>
    </row>
    <row r="244" spans="1:7" x14ac:dyDescent="0.35">
      <c r="A244" s="324" t="s">
        <v>2398</v>
      </c>
      <c r="B244" s="324" t="s">
        <v>2399</v>
      </c>
      <c r="C244" s="324" t="s">
        <v>2400</v>
      </c>
      <c r="D244" s="324" t="s">
        <v>2401</v>
      </c>
      <c r="E244" s="324" t="s">
        <v>2402</v>
      </c>
      <c r="F244" s="324">
        <v>886</v>
      </c>
      <c r="G244" s="324" t="s">
        <v>2403</v>
      </c>
    </row>
    <row r="245" spans="1:7" x14ac:dyDescent="0.35">
      <c r="A245" s="324" t="s">
        <v>2404</v>
      </c>
      <c r="B245" s="324" t="s">
        <v>2405</v>
      </c>
      <c r="C245" s="324" t="s">
        <v>2406</v>
      </c>
      <c r="D245" s="324" t="s">
        <v>2407</v>
      </c>
      <c r="E245" s="324" t="s">
        <v>2408</v>
      </c>
      <c r="F245" s="324">
        <v>967</v>
      </c>
      <c r="G245" s="324" t="s">
        <v>2409</v>
      </c>
    </row>
    <row r="246" spans="1:7" x14ac:dyDescent="0.35">
      <c r="A246" s="324" t="s">
        <v>2410</v>
      </c>
      <c r="B246" s="324" t="s">
        <v>2411</v>
      </c>
      <c r="C246" s="324" t="s">
        <v>2412</v>
      </c>
      <c r="D246" s="324" t="s">
        <v>2413</v>
      </c>
      <c r="E246" s="324" t="s">
        <v>1184</v>
      </c>
      <c r="F246" s="324">
        <v>840</v>
      </c>
      <c r="G246" s="324" t="s">
        <v>1185</v>
      </c>
    </row>
  </sheetData>
  <sheetProtection algorithmName="SHA-512" hashValue="zoQ512WdFpDc/dHg9PJlNwkbX+Vf1RZpAkVVmLsEeWmct8oM5he5gSIAUNNuNx5oTa1uTWpzGAjJKLuu1MLSMw==" saltValue="erYomEKjEpjEt0chKr03nQ==" spinCount="100000" sheet="1" objects="1" scenarios="1"/>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Props1.xml><?xml version="1.0" encoding="utf-8"?>
<ds:datastoreItem xmlns:ds="http://schemas.openxmlformats.org/officeDocument/2006/customXml" ds:itemID="{52B7FF3A-E1C1-47E5-96A5-57ECADEA54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97F8EF-F30A-4D7F-802B-2F77482A738A}">
  <ds:schemaRefs>
    <ds:schemaRef ds:uri="http://schemas.microsoft.com/sharepoint/v3/contenttype/forms"/>
  </ds:schemaRefs>
</ds:datastoreItem>
</file>

<file path=customXml/itemProps3.xml><?xml version="1.0" encoding="utf-8"?>
<ds:datastoreItem xmlns:ds="http://schemas.openxmlformats.org/officeDocument/2006/customXml" ds:itemID="{3AEBEF1A-2DDD-4304-A240-CBEB7AFF76CF}">
  <ds:schemaRefs>
    <ds:schemaRef ds:uri="http://schemas.microsoft.com/office/2006/metadata/properties"/>
    <ds:schemaRef ds:uri="http://schemas.microsoft.com/office/infopath/2007/PartnerControls"/>
    <ds:schemaRef ds:uri="0c958bcd-fe3d-4310-8463-0016d19558cc"/>
    <ds:schemaRef ds:uri="36538d5f-f7e1-46e7-b8e6-8d0f62ce97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Introduction</vt:lpstr>
      <vt:lpstr>Part 1 - About</vt:lpstr>
      <vt:lpstr>Part 2 - Disclosure checklist</vt:lpstr>
      <vt:lpstr>Part 3 - Reporting entities</vt:lpstr>
      <vt:lpstr>Part 4 - Government revenues</vt:lpstr>
      <vt:lpstr>Part 5 - Company data</vt:lpstr>
      <vt:lpstr>Lists</vt:lpstr>
      <vt:lpstr>Lists!Agency_type</vt:lpstr>
      <vt:lpstr>Lists!Commodities_list</vt:lpstr>
      <vt:lpstr>Lists!Commodity_names</vt:lpstr>
      <vt:lpstr>'Part 3 - Reporting entities'!Companies_list</vt:lpstr>
      <vt:lpstr>Lists!Currency_code_list</vt:lpstr>
      <vt:lpstr>Lists!GFS_list</vt:lpstr>
      <vt:lpstr>'Part 3 - Reporting entities'!Government_entities_list</vt:lpstr>
      <vt:lpstr>Lists!Project_phases_list</vt:lpstr>
      <vt:lpstr>'Part 3 - Reporting entities'!Projectname</vt:lpstr>
      <vt:lpstr>Lists!Reporting_options_list</vt:lpstr>
      <vt:lpstr>'Part 4 - Government revenues'!Revenue_stream_list</vt:lpstr>
      <vt:lpstr>Lists!Sector_list</vt:lpstr>
      <vt:lpstr>Lists!Simple_options_list</vt:lpstr>
      <vt:lpstr>'Part 5 - Company data'!Total_reconciled</vt:lpstr>
      <vt:lpstr>'Part 4 - Government revenues'!Total_revenues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Paret</dc:creator>
  <cp:lastModifiedBy>Hugo Paret</cp:lastModifiedBy>
  <dcterms:created xsi:type="dcterms:W3CDTF">2025-02-10T12:45:47Z</dcterms:created>
  <dcterms:modified xsi:type="dcterms:W3CDTF">2025-02-20T13:23:40Z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