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extractives.sharepoint.com/sites/Data/Shared Documents/Summary data/2.0 Summary Data -in review-/Trinidad and Tobago/"/>
    </mc:Choice>
  </mc:AlternateContent>
  <xr:revisionPtr revIDLastSave="2585" documentId="8_{D3ED6696-C1E0-4647-9D48-02EB83C35415}" xr6:coauthVersionLast="47" xr6:coauthVersionMax="47" xr10:uidLastSave="{5872C938-61D6-48F0-A469-FA899A9EFA84}"/>
  <bookViews>
    <workbookView xWindow="-108" yWindow="-108" windowWidth="23256" windowHeight="13896" firstSheet="1" activeTab="1" xr2:uid="{BE9E1E00-0B85-4844-B1E3-229A610793B1}"/>
  </bookViews>
  <sheets>
    <sheet name="Introduction" sheetId="13" r:id="rId1"/>
    <sheet name="Part 1 - About" sheetId="9" r:id="rId2"/>
    <sheet name="Part 2 - Disclosure checklist" sheetId="8" r:id="rId3"/>
    <sheet name="Part 3 - Reporting entities" sheetId="12" r:id="rId4"/>
    <sheet name="Part 4 - Government revenues" sheetId="4" r:id="rId5"/>
    <sheet name="Part 5 - Company data" sheetId="11" r:id="rId6"/>
    <sheet name="Lists" sheetId="10" state="hidden" r:id="rId7"/>
  </sheets>
  <externalReferences>
    <externalReference r:id="rId8"/>
  </externalReferences>
  <definedNames>
    <definedName name="Agency_type">Government_entity_type[[#All],[&lt; Agency type &gt;]]</definedName>
    <definedName name="Commodities_list">Table5_Commodities_list[HS Product Description w volume]</definedName>
    <definedName name="Commodity_names">Table5_Commodities_list[HS Product Description]</definedName>
    <definedName name="Companies_list">Companies[Full company name]</definedName>
    <definedName name="Countries_list">Table1_Country_codes_and_currencies[Country or Area name]</definedName>
    <definedName name="Currency_code_list">Table1_Country_codes_and_currencies[Currency code (ISO-4217)]</definedName>
    <definedName name="GFS_list">Table6_GFS_codes_classification[Combined]</definedName>
    <definedName name="Government_entities_list">Government_agencies[Full name of agency]</definedName>
    <definedName name="Project_phases_list">Table12[Project phases]</definedName>
    <definedName name="Projectname">Companies15[Full project name]</definedName>
    <definedName name="Reporting_options_list">Table3_Reporting_options[List]</definedName>
    <definedName name="Revenue_stream_list">Government_revenues_table[Revenue stream name]</definedName>
    <definedName name="Sector_list">Table7_sectors[Sector(s)]</definedName>
    <definedName name="Simple_options_list">Table2_Simple_options[List]</definedName>
    <definedName name="Total_reconciled">Table10[Revenue value]</definedName>
    <definedName name="Total_revenues">Government_revenues_table[Revenue value]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<sst xmlns="http://schemas.openxmlformats.org/spreadsheetml/2006/main" count="17131" uniqueCount="2175">
  <si>
    <t>Summary data template for EITI disclosures</t>
  </si>
  <si>
    <t>Comments / Notes</t>
  </si>
  <si>
    <t>Requirement</t>
  </si>
  <si>
    <t>Inclusion</t>
  </si>
  <si>
    <t>“Make the EITI Report available in an open data format (xlsx or csv) online and publicise its availability.” 
- EITI Requirement 7.1.c</t>
  </si>
  <si>
    <t>Afghanistan</t>
  </si>
  <si>
    <t>AF</t>
  </si>
  <si>
    <t>AFG</t>
  </si>
  <si>
    <t>Aland Islands</t>
  </si>
  <si>
    <t>AX</t>
  </si>
  <si>
    <t>ALA</t>
  </si>
  <si>
    <t>Albania</t>
  </si>
  <si>
    <t>AL</t>
  </si>
  <si>
    <t>ALB</t>
  </si>
  <si>
    <t>Algeria</t>
  </si>
  <si>
    <t>DZ</t>
  </si>
  <si>
    <t>DZA</t>
  </si>
  <si>
    <t>American Samoa</t>
  </si>
  <si>
    <t>AS</t>
  </si>
  <si>
    <t>ASM</t>
  </si>
  <si>
    <t>Andorra</t>
  </si>
  <si>
    <t>AD</t>
  </si>
  <si>
    <t>AND</t>
  </si>
  <si>
    <t>Angola</t>
  </si>
  <si>
    <t>AO</t>
  </si>
  <si>
    <t>AGO</t>
  </si>
  <si>
    <t>Anguilla</t>
  </si>
  <si>
    <t>AI</t>
  </si>
  <si>
    <t>AIA</t>
  </si>
  <si>
    <t>Antigua and Barbuda</t>
  </si>
  <si>
    <t>AG</t>
  </si>
  <si>
    <t>ATG</t>
  </si>
  <si>
    <t>Argentina</t>
  </si>
  <si>
    <t>AR</t>
  </si>
  <si>
    <t>ARG</t>
  </si>
  <si>
    <t>Armenia</t>
  </si>
  <si>
    <t>AM</t>
  </si>
  <si>
    <t>ARM</t>
  </si>
  <si>
    <t>Aruba</t>
  </si>
  <si>
    <t>AW</t>
  </si>
  <si>
    <t>ABW</t>
  </si>
  <si>
    <t>Australia</t>
  </si>
  <si>
    <t>AU</t>
  </si>
  <si>
    <t>AUS</t>
  </si>
  <si>
    <t>Austria</t>
  </si>
  <si>
    <t>AT</t>
  </si>
  <si>
    <t>AUT</t>
  </si>
  <si>
    <t>Azerbaijan</t>
  </si>
  <si>
    <t>AZ</t>
  </si>
  <si>
    <t>AZE</t>
  </si>
  <si>
    <t>Bahamas</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</si>
  <si>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</si>
  <si>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</si>
  <si>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</si>
  <si>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</si>
  <si>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</si>
  <si>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</si>
  <si>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</si>
  <si>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</si>
  <si>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</si>
  <si>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</si>
  <si>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</si>
  <si>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</si>
  <si>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</si>
  <si>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</si>
  <si>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</si>
  <si>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</si>
  <si>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</si>
  <si>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</si>
  <si>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</si>
  <si>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</si>
  <si>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</si>
  <si>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</si>
  <si>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</si>
  <si>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</si>
  <si>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</si>
  <si>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</si>
  <si>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</si>
  <si>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</si>
  <si>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</si>
  <si>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Bolivia</t>
  </si>
  <si>
    <t>BO</t>
  </si>
  <si>
    <t>BOL</t>
  </si>
  <si>
    <t>Bosnia and Herzegovina</t>
  </si>
  <si>
    <t>BA</t>
  </si>
  <si>
    <t>BIH</t>
  </si>
  <si>
    <t>Botswana</t>
  </si>
  <si>
    <t>BW</t>
  </si>
  <si>
    <t>BWA</t>
  </si>
  <si>
    <t>Brazil</t>
  </si>
  <si>
    <t>BR</t>
  </si>
  <si>
    <t>BRA</t>
  </si>
  <si>
    <t>British Virgin Islands</t>
  </si>
  <si>
    <t>VG</t>
  </si>
  <si>
    <t>VGB</t>
  </si>
  <si>
    <t>British Indian Ocean Territory</t>
  </si>
  <si>
    <t>IO</t>
  </si>
  <si>
    <t>IOT</t>
  </si>
  <si>
    <t>Brunei Darussalam</t>
  </si>
  <si>
    <t>BN</t>
  </si>
  <si>
    <t>BRN</t>
  </si>
  <si>
    <t>Bulgaria</t>
  </si>
  <si>
    <t>BG</t>
  </si>
  <si>
    <t>BGR</t>
  </si>
  <si>
    <t>Burkina Faso</t>
  </si>
  <si>
    <t>BF</t>
  </si>
  <si>
    <t>BFA</t>
  </si>
  <si>
    <t>Burundi</t>
  </si>
  <si>
    <t>BI</t>
  </si>
  <si>
    <t>BDI</t>
  </si>
  <si>
    <t>Cambodia</t>
  </si>
  <si>
    <t>KH</t>
  </si>
  <si>
    <t>KHM</t>
  </si>
  <si>
    <t>Cameroon</t>
  </si>
  <si>
    <t>CM</t>
  </si>
  <si>
    <t>CMR</t>
  </si>
  <si>
    <t>Canada</t>
  </si>
  <si>
    <t>CA</t>
  </si>
  <si>
    <t>CAN</t>
  </si>
  <si>
    <t>Cape Verde</t>
  </si>
  <si>
    <t>CV</t>
  </si>
  <si>
    <t>CPV</t>
  </si>
  <si>
    <t>Cayman Islands</t>
  </si>
  <si>
    <t>KY</t>
  </si>
  <si>
    <t>CYM</t>
  </si>
  <si>
    <t>Central African Republic</t>
  </si>
  <si>
    <t>CF</t>
  </si>
  <si>
    <t>CAF</t>
  </si>
  <si>
    <t>Chad</t>
  </si>
  <si>
    <t>TD</t>
  </si>
  <si>
    <t>TCD</t>
  </si>
  <si>
    <t>Chile</t>
  </si>
  <si>
    <t>CL</t>
  </si>
  <si>
    <t>CHL</t>
  </si>
  <si>
    <t>China</t>
  </si>
  <si>
    <t>CN</t>
  </si>
  <si>
    <t>CHN</t>
  </si>
  <si>
    <t>HK</t>
  </si>
  <si>
    <t>HKG</t>
  </si>
  <si>
    <t>MO</t>
  </si>
  <si>
    <t>MAC</t>
  </si>
  <si>
    <t>Christmas Island</t>
  </si>
  <si>
    <t>CX</t>
  </si>
  <si>
    <t>CXR</t>
  </si>
  <si>
    <t>Cocos (Keeling) Islands</t>
  </si>
  <si>
    <t>CC</t>
  </si>
  <si>
    <t>CCK</t>
  </si>
  <si>
    <t>Colombia</t>
  </si>
  <si>
    <t>CO</t>
  </si>
  <si>
    <t>COL</t>
  </si>
  <si>
    <t>Comoros</t>
  </si>
  <si>
    <t>KM</t>
  </si>
  <si>
    <t>COM</t>
  </si>
  <si>
    <t>CG</t>
  </si>
  <si>
    <t>COG</t>
  </si>
  <si>
    <t>CD</t>
  </si>
  <si>
    <t>COD</t>
  </si>
  <si>
    <t>Costa Rica</t>
  </si>
  <si>
    <t>CR</t>
  </si>
  <si>
    <t>CRI</t>
  </si>
  <si>
    <t>CI</t>
  </si>
  <si>
    <t>CIV</t>
  </si>
  <si>
    <t>Croatia</t>
  </si>
  <si>
    <t>HR</t>
  </si>
  <si>
    <t>HRV</t>
  </si>
  <si>
    <t>Cuba</t>
  </si>
  <si>
    <t>CU</t>
  </si>
  <si>
    <t>CUB</t>
  </si>
  <si>
    <t>Cyprus</t>
  </si>
  <si>
    <t>CY</t>
  </si>
  <si>
    <t>CYP</t>
  </si>
  <si>
    <t>Czech Republic</t>
  </si>
  <si>
    <t>CZ</t>
  </si>
  <si>
    <t>CZE</t>
  </si>
  <si>
    <t>Denmark</t>
  </si>
  <si>
    <t>DK</t>
  </si>
  <si>
    <t>DNK</t>
  </si>
  <si>
    <t>Djibouti</t>
  </si>
  <si>
    <t>DJ</t>
  </si>
  <si>
    <t>DJI</t>
  </si>
  <si>
    <t>Dominica</t>
  </si>
  <si>
    <t>DM</t>
  </si>
  <si>
    <t>DMA</t>
  </si>
  <si>
    <t>Dominican Republic</t>
  </si>
  <si>
    <t>DO</t>
  </si>
  <si>
    <t>DOM</t>
  </si>
  <si>
    <t>Ecuador</t>
  </si>
  <si>
    <t>EC</t>
  </si>
  <si>
    <t>ECU</t>
  </si>
  <si>
    <t>Egypt</t>
  </si>
  <si>
    <t>EG</t>
  </si>
  <si>
    <t>EGY</t>
  </si>
  <si>
    <t>El Salvador</t>
  </si>
  <si>
    <t>SV</t>
  </si>
  <si>
    <t>SLV</t>
  </si>
  <si>
    <t>Equatorial Guinea</t>
  </si>
  <si>
    <t>GQ</t>
  </si>
  <si>
    <t>GNQ</t>
  </si>
  <si>
    <t>Eritrea</t>
  </si>
  <si>
    <t>ER</t>
  </si>
  <si>
    <t>ERI</t>
  </si>
  <si>
    <t>Estonia</t>
  </si>
  <si>
    <t>EE</t>
  </si>
  <si>
    <t>EST</t>
  </si>
  <si>
    <t>Ethiopia</t>
  </si>
  <si>
    <t>ET</t>
  </si>
  <si>
    <t>ETH</t>
  </si>
  <si>
    <t>FK</t>
  </si>
  <si>
    <t>FLK</t>
  </si>
  <si>
    <t>Faroe Islands</t>
  </si>
  <si>
    <t>FO</t>
  </si>
  <si>
    <t>FRO</t>
  </si>
  <si>
    <t>Fiji</t>
  </si>
  <si>
    <t>FJ</t>
  </si>
  <si>
    <t>FJI</t>
  </si>
  <si>
    <t>Finland</t>
  </si>
  <si>
    <t>FI</t>
  </si>
  <si>
    <t>FIN</t>
  </si>
  <si>
    <t>France</t>
  </si>
  <si>
    <t>FR</t>
  </si>
  <si>
    <t>FRA</t>
  </si>
  <si>
    <t>French Guiana</t>
  </si>
  <si>
    <t>GF</t>
  </si>
  <si>
    <t>GUF</t>
  </si>
  <si>
    <t>French Polynesia</t>
  </si>
  <si>
    <t>PF</t>
  </si>
  <si>
    <t>PYF</t>
  </si>
  <si>
    <t>French Southern Territories</t>
  </si>
  <si>
    <t>TF</t>
  </si>
  <si>
    <t>ATF</t>
  </si>
  <si>
    <t>Gabon</t>
  </si>
  <si>
    <t>GA</t>
  </si>
  <si>
    <t>GAB</t>
  </si>
  <si>
    <t>Gambia</t>
  </si>
  <si>
    <t>GM</t>
  </si>
  <si>
    <t>GMB</t>
  </si>
  <si>
    <t>Georgia</t>
  </si>
  <si>
    <t>GE</t>
  </si>
  <si>
    <t>GEO</t>
  </si>
  <si>
    <t>Germany</t>
  </si>
  <si>
    <t>DE</t>
  </si>
  <si>
    <t>DEU</t>
  </si>
  <si>
    <t>Ghana</t>
  </si>
  <si>
    <t>GH</t>
  </si>
  <si>
    <t>GHA</t>
  </si>
  <si>
    <t>Gibraltar</t>
  </si>
  <si>
    <t>GI</t>
  </si>
  <si>
    <t>GIB</t>
  </si>
  <si>
    <t>Greece</t>
  </si>
  <si>
    <t>GR</t>
  </si>
  <si>
    <t>GRC</t>
  </si>
  <si>
    <t>Greenland</t>
  </si>
  <si>
    <t>GL</t>
  </si>
  <si>
    <t>GRL</t>
  </si>
  <si>
    <t>Grenada</t>
  </si>
  <si>
    <t>GD</t>
  </si>
  <si>
    <t>GRD</t>
  </si>
  <si>
    <t>Guadeloupe</t>
  </si>
  <si>
    <t>GP</t>
  </si>
  <si>
    <t>GLP</t>
  </si>
  <si>
    <t>Guam</t>
  </si>
  <si>
    <t>GU</t>
  </si>
  <si>
    <t>GUM</t>
  </si>
  <si>
    <t>Guatemala</t>
  </si>
  <si>
    <t>GT</t>
  </si>
  <si>
    <t>GTM</t>
  </si>
  <si>
    <t>Guernsey</t>
  </si>
  <si>
    <t>GG</t>
  </si>
  <si>
    <t>GGY</t>
  </si>
  <si>
    <t>Guinea</t>
  </si>
  <si>
    <t>GN</t>
  </si>
  <si>
    <t>GIN</t>
  </si>
  <si>
    <t>Guinea-Bissau</t>
  </si>
  <si>
    <t>GW</t>
  </si>
  <si>
    <t>GNB</t>
  </si>
  <si>
    <t>Guyana</t>
  </si>
  <si>
    <t>GY</t>
  </si>
  <si>
    <t>GUY</t>
  </si>
  <si>
    <t>Haiti</t>
  </si>
  <si>
    <t>HT</t>
  </si>
  <si>
    <t>HTI</t>
  </si>
  <si>
    <t>Heard and Mcdonald Islands</t>
  </si>
  <si>
    <t>HM</t>
  </si>
  <si>
    <t>HMD</t>
  </si>
  <si>
    <t>VA</t>
  </si>
  <si>
    <t>VAT</t>
  </si>
  <si>
    <t>Honduras</t>
  </si>
  <si>
    <t>HN</t>
  </si>
  <si>
    <t>HND</t>
  </si>
  <si>
    <t>Hungary</t>
  </si>
  <si>
    <t>HU</t>
  </si>
  <si>
    <t>HUN</t>
  </si>
  <si>
    <t>Iceland</t>
  </si>
  <si>
    <t>IS</t>
  </si>
  <si>
    <t>ISL</t>
  </si>
  <si>
    <t>India</t>
  </si>
  <si>
    <t>IN</t>
  </si>
  <si>
    <t>IND</t>
  </si>
  <si>
    <t>Indonesia</t>
  </si>
  <si>
    <t>ID</t>
  </si>
  <si>
    <t>IDN</t>
  </si>
  <si>
    <t>IR</t>
  </si>
  <si>
    <t>IRN</t>
  </si>
  <si>
    <t>Iraq</t>
  </si>
  <si>
    <t>IQ</t>
  </si>
  <si>
    <t>IRQ</t>
  </si>
  <si>
    <t>Ireland</t>
  </si>
  <si>
    <t>IE</t>
  </si>
  <si>
    <t>IRL</t>
  </si>
  <si>
    <t>Isle of Man</t>
  </si>
  <si>
    <t>IM</t>
  </si>
  <si>
    <t>IMN</t>
  </si>
  <si>
    <t>Israel</t>
  </si>
  <si>
    <t>IL</t>
  </si>
  <si>
    <t>ISR</t>
  </si>
  <si>
    <t>Italy</t>
  </si>
  <si>
    <t>IT</t>
  </si>
  <si>
    <t>ITA</t>
  </si>
  <si>
    <t>Jamaica</t>
  </si>
  <si>
    <t>JM</t>
  </si>
  <si>
    <t>JAM</t>
  </si>
  <si>
    <t>Japan</t>
  </si>
  <si>
    <t>JP</t>
  </si>
  <si>
    <t>JPN</t>
  </si>
  <si>
    <t>Jersey</t>
  </si>
  <si>
    <t>JE</t>
  </si>
  <si>
    <t>JEY</t>
  </si>
  <si>
    <t>Jordan</t>
  </si>
  <si>
    <t>JO</t>
  </si>
  <si>
    <t>JOR</t>
  </si>
  <si>
    <t>Kazakhstan</t>
  </si>
  <si>
    <t>KZ</t>
  </si>
  <si>
    <t>KAZ</t>
  </si>
  <si>
    <t>Kenya</t>
  </si>
  <si>
    <t>KE</t>
  </si>
  <si>
    <t>KEN</t>
  </si>
  <si>
    <t>Kiribati</t>
  </si>
  <si>
    <t>KI</t>
  </si>
  <si>
    <t>KIR</t>
  </si>
  <si>
    <t>Korea (North)</t>
  </si>
  <si>
    <t>KP</t>
  </si>
  <si>
    <t>PRK</t>
  </si>
  <si>
    <t>Korea (South)</t>
  </si>
  <si>
    <t>KR</t>
  </si>
  <si>
    <t>KOR</t>
  </si>
  <si>
    <t>Kuwait</t>
  </si>
  <si>
    <t>KW</t>
  </si>
  <si>
    <t>KWT</t>
  </si>
  <si>
    <t>KG</t>
  </si>
  <si>
    <t>KGZ</t>
  </si>
  <si>
    <t>Lao PDR</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</si>
  <si>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</si>
  <si>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</si>
  <si>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</si>
  <si>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</si>
  <si>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</si>
  <si>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</si>
  <si>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</si>
  <si>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</si>
  <si>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</si>
  <si>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</si>
  <si>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</si>
  <si>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</si>
  <si>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</si>
  <si>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</si>
  <si>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</si>
  <si>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</si>
  <si>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</si>
  <si>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</si>
  <si>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</si>
  <si>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</si>
  <si>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</si>
  <si>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</si>
  <si>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</si>
  <si>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</si>
  <si>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</si>
  <si>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</si>
  <si>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MK</t>
  </si>
  <si>
    <t>MKD</t>
  </si>
  <si>
    <t>Madagascar</t>
  </si>
  <si>
    <t>MG</t>
  </si>
  <si>
    <t>MDG</t>
  </si>
  <si>
    <t>Malawi</t>
  </si>
  <si>
    <t>MW</t>
  </si>
  <si>
    <t>MWI</t>
  </si>
  <si>
    <t>Malaysia</t>
  </si>
  <si>
    <t>MY</t>
  </si>
  <si>
    <t>MYS</t>
  </si>
  <si>
    <t>Maldives</t>
  </si>
  <si>
    <t>MV</t>
  </si>
  <si>
    <t>MDV</t>
  </si>
  <si>
    <t>Mali</t>
  </si>
  <si>
    <t>ML</t>
  </si>
  <si>
    <t>MLI</t>
  </si>
  <si>
    <t>Malta</t>
  </si>
  <si>
    <t>MT</t>
  </si>
  <si>
    <t>MLT</t>
  </si>
  <si>
    <t>Marshall Islands</t>
  </si>
  <si>
    <t>MH</t>
  </si>
  <si>
    <t>MHL</t>
  </si>
  <si>
    <t>Martinique</t>
  </si>
  <si>
    <t>MQ</t>
  </si>
  <si>
    <t>MTQ</t>
  </si>
  <si>
    <t>Mauritania</t>
  </si>
  <si>
    <t>MR</t>
  </si>
  <si>
    <t>MRT</t>
  </si>
  <si>
    <t>Mauritius</t>
  </si>
  <si>
    <t>MU</t>
  </si>
  <si>
    <t>MUS</t>
  </si>
  <si>
    <t>Mayotte</t>
  </si>
  <si>
    <t>YT</t>
  </si>
  <si>
    <t>MYT</t>
  </si>
  <si>
    <t>Mexico</t>
  </si>
  <si>
    <t>MX</t>
  </si>
  <si>
    <t>MEX</t>
  </si>
  <si>
    <t>FM</t>
  </si>
  <si>
    <t>FSM</t>
  </si>
  <si>
    <t>Moldova</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</si>
  <si>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</si>
  <si>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</si>
  <si>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</si>
  <si>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</si>
  <si>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</si>
  <si>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</si>
  <si>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</si>
  <si>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</si>
  <si>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</si>
  <si>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</si>
  <si>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</si>
  <si>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</si>
  <si>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</si>
  <si>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</si>
  <si>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</si>
  <si>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</si>
  <si>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</si>
  <si>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</si>
  <si>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</si>
  <si>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</si>
  <si>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</si>
  <si>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</si>
  <si>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</si>
  <si>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</si>
  <si>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</si>
  <si>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</si>
  <si>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</si>
  <si>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</si>
  <si>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</si>
  <si>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</si>
  <si>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</si>
  <si>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</si>
  <si>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Netherlands</t>
  </si>
  <si>
    <t>NL</t>
  </si>
  <si>
    <t>NLD</t>
  </si>
  <si>
    <t>Netherlands Antilles</t>
  </si>
  <si>
    <t>AN</t>
  </si>
  <si>
    <t>ANT</t>
  </si>
  <si>
    <t>New Caledonia</t>
  </si>
  <si>
    <t>NC</t>
  </si>
  <si>
    <t>NCL</t>
  </si>
  <si>
    <t>New Zealand</t>
  </si>
  <si>
    <t>NZ</t>
  </si>
  <si>
    <t>NZL</t>
  </si>
  <si>
    <t>Nicaragua</t>
  </si>
  <si>
    <t>NI</t>
  </si>
  <si>
    <t>NIC</t>
  </si>
  <si>
    <t>Niger</t>
  </si>
  <si>
    <t>NE</t>
  </si>
  <si>
    <t>NER</t>
  </si>
  <si>
    <t>Nigeria</t>
  </si>
  <si>
    <t>NG</t>
  </si>
  <si>
    <t>NGA</t>
  </si>
  <si>
    <t>Niue</t>
  </si>
  <si>
    <t>NU</t>
  </si>
  <si>
    <t>NIU</t>
  </si>
  <si>
    <t>Norfolk Island</t>
  </si>
  <si>
    <t>NF</t>
  </si>
  <si>
    <t>NFK</t>
  </si>
  <si>
    <t>Northern Mariana Islands</t>
  </si>
  <si>
    <t>MP</t>
  </si>
  <si>
    <t>MNP</t>
  </si>
  <si>
    <t>Norway</t>
  </si>
  <si>
    <t>NO</t>
  </si>
  <si>
    <t>NOR</t>
  </si>
  <si>
    <t>Oman</t>
  </si>
  <si>
    <t>OM</t>
  </si>
  <si>
    <t>OMN</t>
  </si>
  <si>
    <t>Pakistan</t>
  </si>
  <si>
    <t>PK</t>
  </si>
  <si>
    <t>PAK</t>
  </si>
  <si>
    <t>Palau</t>
  </si>
  <si>
    <t>PW</t>
  </si>
  <si>
    <t>PLW</t>
  </si>
  <si>
    <t>Palestinian Territory</t>
  </si>
  <si>
    <t>PS</t>
  </si>
  <si>
    <t>PSE</t>
  </si>
  <si>
    <t>Panama</t>
  </si>
  <si>
    <t>PA</t>
  </si>
  <si>
    <t>PAN</t>
  </si>
  <si>
    <t>Papua New Guinea</t>
  </si>
  <si>
    <t>PG</t>
  </si>
  <si>
    <t>PNG</t>
  </si>
  <si>
    <t>Paraguay</t>
  </si>
  <si>
    <t>PY</t>
  </si>
  <si>
    <t>PRY</t>
  </si>
  <si>
    <t>Peru</t>
  </si>
  <si>
    <t>PE</t>
  </si>
  <si>
    <t>PER</t>
  </si>
  <si>
    <t>Philippines</t>
  </si>
  <si>
    <t>PH</t>
  </si>
  <si>
    <t>PHL</t>
  </si>
  <si>
    <t>Pitcairn</t>
  </si>
  <si>
    <t>PN</t>
  </si>
  <si>
    <t>PCN</t>
  </si>
  <si>
    <t>Poland</t>
  </si>
  <si>
    <t>PL</t>
  </si>
  <si>
    <t>POL</t>
  </si>
  <si>
    <t>Portugal</t>
  </si>
  <si>
    <t>PT</t>
  </si>
  <si>
    <t>PRT</t>
  </si>
  <si>
    <t>Puerto Rico</t>
  </si>
  <si>
    <t>PR</t>
  </si>
  <si>
    <t>PRI</t>
  </si>
  <si>
    <t>Qatar</t>
  </si>
  <si>
    <t>QA</t>
  </si>
  <si>
    <t>QAT</t>
  </si>
  <si>
    <t>RE</t>
  </si>
  <si>
    <t>REU</t>
  </si>
  <si>
    <t>Romania</t>
  </si>
  <si>
    <t>RO</t>
  </si>
  <si>
    <t>ROU</t>
  </si>
  <si>
    <t>Russian Federation</t>
  </si>
  <si>
    <t>RU</t>
  </si>
  <si>
    <t>RUS</t>
  </si>
  <si>
    <t>Rwanda</t>
  </si>
  <si>
    <t>RW</t>
  </si>
  <si>
    <t>RWA</t>
  </si>
  <si>
    <t>BL</t>
  </si>
  <si>
    <t>BLM</t>
  </si>
  <si>
    <t>Saint Helena</t>
  </si>
  <si>
    <t>SH</t>
  </si>
  <si>
    <t>SHN</t>
  </si>
  <si>
    <t>Saint Kitts and Nevis</t>
  </si>
  <si>
    <t>KN</t>
  </si>
  <si>
    <t>KNA</t>
  </si>
  <si>
    <t>Saint Lucia</t>
  </si>
  <si>
    <t>LC</t>
  </si>
  <si>
    <t>LCA</t>
  </si>
  <si>
    <t>MF</t>
  </si>
  <si>
    <t>MAF</t>
  </si>
  <si>
    <t>Saint Pierre and Miquelon</t>
  </si>
  <si>
    <t>PM</t>
  </si>
  <si>
    <t>SPM</t>
  </si>
  <si>
    <t>Saint Vincent and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</si>
  <si>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</si>
  <si>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</si>
  <si>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</si>
  <si>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</si>
  <si>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</si>
  <si>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</si>
  <si>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</si>
  <si>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</si>
  <si>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</si>
  <si>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</si>
  <si>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</si>
  <si>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</si>
  <si>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</si>
  <si>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</si>
  <si>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</si>
  <si>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</si>
  <si>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</si>
  <si>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</si>
  <si>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</si>
  <si>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</si>
  <si>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</si>
  <si>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</si>
  <si>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</si>
  <si>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</si>
  <si>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</si>
  <si>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</si>
  <si>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</si>
  <si>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</si>
  <si>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</si>
  <si>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</si>
  <si>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</si>
  <si>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</si>
  <si>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</si>
  <si>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</si>
  <si>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</si>
  <si>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</si>
  <si>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</si>
  <si>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</si>
  <si>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</si>
  <si>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</si>
  <si>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</si>
  <si>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</si>
  <si>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</si>
  <si>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</si>
  <si>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</si>
  <si>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</si>
  <si>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</si>
  <si>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</si>
  <si>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</si>
  <si>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</si>
  <si>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</si>
  <si>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</si>
  <si>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</si>
  <si>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</si>
  <si>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</si>
  <si>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</si>
  <si>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Sudan</t>
  </si>
  <si>
    <t>SD</t>
  </si>
  <si>
    <t>SDN</t>
  </si>
  <si>
    <t>Suriname</t>
  </si>
  <si>
    <t>SR</t>
  </si>
  <si>
    <t>SUR</t>
  </si>
  <si>
    <t>Svalbard and Jan Mayen Islands</t>
  </si>
  <si>
    <t>SJ</t>
  </si>
  <si>
    <t>SJM</t>
  </si>
  <si>
    <t>SZ</t>
  </si>
  <si>
    <t>SWZ</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</si>
  <si>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</si>
  <si>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</si>
  <si>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</si>
  <si>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</si>
  <si>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</si>
  <si>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</si>
  <si>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</si>
  <si>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</si>
  <si>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</si>
  <si>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</si>
  <si>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</si>
  <si>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</si>
  <si>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</si>
  <si>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</si>
  <si>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</si>
  <si>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</si>
  <si>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</si>
  <si>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</si>
  <si>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</si>
  <si>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</si>
  <si>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</si>
  <si>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</si>
  <si>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</si>
  <si>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</si>
  <si>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</si>
  <si>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</si>
  <si>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</si>
  <si>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</si>
  <si>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</si>
  <si>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</si>
  <si>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</si>
  <si>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</si>
  <si>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</si>
  <si>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</si>
  <si>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</si>
  <si>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</si>
  <si>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Turkey</t>
  </si>
  <si>
    <t>TR</t>
  </si>
  <si>
    <t>TUR</t>
  </si>
  <si>
    <t>Turkmenistan</t>
  </si>
  <si>
    <t>TM</t>
  </si>
  <si>
    <t>TKM</t>
  </si>
  <si>
    <t>Turks and Caicos Islands</t>
  </si>
  <si>
    <t>TC</t>
  </si>
  <si>
    <t>TCA</t>
  </si>
  <si>
    <t>Tuvalu</t>
  </si>
  <si>
    <t>TV</t>
  </si>
  <si>
    <t>TUV</t>
  </si>
  <si>
    <t>Uganda</t>
  </si>
  <si>
    <t>UG</t>
  </si>
  <si>
    <t>UGA</t>
  </si>
  <si>
    <t>Ukraine</t>
  </si>
  <si>
    <t>UA</t>
  </si>
  <si>
    <t>UKR</t>
  </si>
  <si>
    <t>United Arab Emirates</t>
  </si>
  <si>
    <t>AE</t>
  </si>
  <si>
    <t>ARE</t>
  </si>
  <si>
    <t>United Kingdom</t>
  </si>
  <si>
    <t>GB</t>
  </si>
  <si>
    <t>GBR</t>
  </si>
  <si>
    <t>United States of America</t>
  </si>
  <si>
    <t>US</t>
  </si>
  <si>
    <t>USA</t>
  </si>
  <si>
    <t>Uruguay</t>
  </si>
  <si>
    <t>UY</t>
  </si>
  <si>
    <t>URY</t>
  </si>
  <si>
    <t>Uzbekistan</t>
  </si>
  <si>
    <t>UZ</t>
  </si>
  <si>
    <t>UZB</t>
  </si>
  <si>
    <t>Vanuatu</t>
  </si>
  <si>
    <t>VU</t>
  </si>
  <si>
    <t>VUT</t>
  </si>
  <si>
    <t>VE</t>
  </si>
  <si>
    <t>VEN</t>
  </si>
  <si>
    <t>Viet Nam</t>
  </si>
  <si>
    <t>VN</t>
  </si>
  <si>
    <t>VNM</t>
  </si>
  <si>
    <t>Virgin Islands, US</t>
  </si>
  <si>
    <t>VI</t>
  </si>
  <si>
    <t>VIR</t>
  </si>
  <si>
    <t>Wallis and Futuna Islands</t>
  </si>
  <si>
    <t>WF</t>
  </si>
  <si>
    <t>WLF</t>
  </si>
  <si>
    <t>Western Sahara</t>
  </si>
  <si>
    <t>EH</t>
  </si>
  <si>
    <t>ESH</t>
  </si>
  <si>
    <t>Yemen</t>
  </si>
  <si>
    <t>YE</t>
  </si>
  <si>
    <t>YEM</t>
  </si>
  <si>
    <t>Zambia</t>
  </si>
  <si>
    <t>ZM</t>
  </si>
  <si>
    <t>ZMB</t>
  </si>
  <si>
    <t>Zimbabwe</t>
  </si>
  <si>
    <t>ZW</t>
  </si>
  <si>
    <t>ZWE</t>
  </si>
  <si>
    <t>Tanzania</t>
  </si>
  <si>
    <t>Taiwan</t>
  </si>
  <si>
    <t>Hong Kong</t>
  </si>
  <si>
    <t>Macao</t>
  </si>
  <si>
    <t>Republic of the Congo</t>
  </si>
  <si>
    <t>Democratic Republic of Congo</t>
  </si>
  <si>
    <t>Reunion</t>
  </si>
  <si>
    <t>Saint-Barthelemy</t>
  </si>
  <si>
    <t>Cote d'Ivoire</t>
  </si>
  <si>
    <t>Falkland Islands</t>
  </si>
  <si>
    <t>Vatican</t>
  </si>
  <si>
    <t>Iran</t>
  </si>
  <si>
    <t>Kyrgyz Republic</t>
  </si>
  <si>
    <t>Macedonia</t>
  </si>
  <si>
    <t>Micronesia</t>
  </si>
  <si>
    <t>Saint-Martin</t>
  </si>
  <si>
    <t>Syria</t>
  </si>
  <si>
    <t>Venezuela</t>
  </si>
  <si>
    <t>Eswatini</t>
  </si>
  <si>
    <t>Country or Area name</t>
  </si>
  <si>
    <t>ISO Alpha-2 Code</t>
  </si>
  <si>
    <t>ISO Alpha-3 Code</t>
  </si>
  <si>
    <t>ISO Numeric Code (UN M49)</t>
  </si>
  <si>
    <t>4</t>
  </si>
  <si>
    <t>248</t>
  </si>
  <si>
    <t>8</t>
  </si>
  <si>
    <t>12</t>
  </si>
  <si>
    <t>16</t>
  </si>
  <si>
    <t>20</t>
  </si>
  <si>
    <t>24</t>
  </si>
  <si>
    <t>660</t>
  </si>
  <si>
    <t>28</t>
  </si>
  <si>
    <t>32</t>
  </si>
  <si>
    <t>51</t>
  </si>
  <si>
    <t>533</t>
  </si>
  <si>
    <t>36</t>
  </si>
  <si>
    <t>40</t>
  </si>
  <si>
    <t>31</t>
  </si>
  <si>
    <t>44</t>
  </si>
  <si>
    <t>48</t>
  </si>
  <si>
    <t>50</t>
  </si>
  <si>
    <t>52</t>
  </si>
  <si>
    <t>112</t>
  </si>
  <si>
    <t>56</t>
  </si>
  <si>
    <t>84</t>
  </si>
  <si>
    <t>204</t>
  </si>
  <si>
    <t>60</t>
  </si>
  <si>
    <t>64</t>
  </si>
  <si>
    <t>68</t>
  </si>
  <si>
    <t>70</t>
  </si>
  <si>
    <t>72</t>
  </si>
  <si>
    <t>76</t>
  </si>
  <si>
    <t>92</t>
  </si>
  <si>
    <t>86</t>
  </si>
  <si>
    <t>96</t>
  </si>
  <si>
    <t>100</t>
  </si>
  <si>
    <t>854</t>
  </si>
  <si>
    <t>108</t>
  </si>
  <si>
    <t>116</t>
  </si>
  <si>
    <t>120</t>
  </si>
  <si>
    <t>124</t>
  </si>
  <si>
    <t>132</t>
  </si>
  <si>
    <t>136</t>
  </si>
  <si>
    <t>140</t>
  </si>
  <si>
    <t>148</t>
  </si>
  <si>
    <t>152</t>
  </si>
  <si>
    <t>156</t>
  </si>
  <si>
    <t>344</t>
  </si>
  <si>
    <t>446</t>
  </si>
  <si>
    <t>162</t>
  </si>
  <si>
    <t>166</t>
  </si>
  <si>
    <t>170</t>
  </si>
  <si>
    <t>174</t>
  </si>
  <si>
    <t>178</t>
  </si>
  <si>
    <t>180</t>
  </si>
  <si>
    <t>188</t>
  </si>
  <si>
    <t>384</t>
  </si>
  <si>
    <t>191</t>
  </si>
  <si>
    <t>192</t>
  </si>
  <si>
    <t>196</t>
  </si>
  <si>
    <t>203</t>
  </si>
  <si>
    <t>208</t>
  </si>
  <si>
    <t>262</t>
  </si>
  <si>
    <t>212</t>
  </si>
  <si>
    <t>214</t>
  </si>
  <si>
    <t>218</t>
  </si>
  <si>
    <t>818</t>
  </si>
  <si>
    <t>222</t>
  </si>
  <si>
    <t>226</t>
  </si>
  <si>
    <t>232</t>
  </si>
  <si>
    <t>233</t>
  </si>
  <si>
    <t>231</t>
  </si>
  <si>
    <t>238</t>
  </si>
  <si>
    <t>234</t>
  </si>
  <si>
    <t>242</t>
  </si>
  <si>
    <t>246</t>
  </si>
  <si>
    <t>250</t>
  </si>
  <si>
    <t>254</t>
  </si>
  <si>
    <t>258</t>
  </si>
  <si>
    <t>260</t>
  </si>
  <si>
    <t>266</t>
  </si>
  <si>
    <t>270</t>
  </si>
  <si>
    <t>268</t>
  </si>
  <si>
    <t>276</t>
  </si>
  <si>
    <t>288</t>
  </si>
  <si>
    <t>292</t>
  </si>
  <si>
    <t>300</t>
  </si>
  <si>
    <t>304</t>
  </si>
  <si>
    <t>308</t>
  </si>
  <si>
    <t>312</t>
  </si>
  <si>
    <t>316</t>
  </si>
  <si>
    <t>320</t>
  </si>
  <si>
    <t>831</t>
  </si>
  <si>
    <t>324</t>
  </si>
  <si>
    <t>624</t>
  </si>
  <si>
    <t>328</t>
  </si>
  <si>
    <t>332</t>
  </si>
  <si>
    <t>334</t>
  </si>
  <si>
    <t>336</t>
  </si>
  <si>
    <t>340</t>
  </si>
  <si>
    <t>348</t>
  </si>
  <si>
    <t>352</t>
  </si>
  <si>
    <t>356</t>
  </si>
  <si>
    <t>360</t>
  </si>
  <si>
    <t>364</t>
  </si>
  <si>
    <t>368</t>
  </si>
  <si>
    <t>372</t>
  </si>
  <si>
    <t>833</t>
  </si>
  <si>
    <t>376</t>
  </si>
  <si>
    <t>380</t>
  </si>
  <si>
    <t>388</t>
  </si>
  <si>
    <t>392</t>
  </si>
  <si>
    <t>832</t>
  </si>
  <si>
    <t>400</t>
  </si>
  <si>
    <t>398</t>
  </si>
  <si>
    <t>404</t>
  </si>
  <si>
    <t>296</t>
  </si>
  <si>
    <t>408</t>
  </si>
  <si>
    <t>410</t>
  </si>
  <si>
    <t>414</t>
  </si>
  <si>
    <t>417</t>
  </si>
  <si>
    <t>418</t>
  </si>
  <si>
    <t>428</t>
  </si>
  <si>
    <t>422</t>
  </si>
  <si>
    <t>426</t>
  </si>
  <si>
    <t>430</t>
  </si>
  <si>
    <t>434</t>
  </si>
  <si>
    <t>438</t>
  </si>
  <si>
    <t>440</t>
  </si>
  <si>
    <t>442</t>
  </si>
  <si>
    <t>807</t>
  </si>
  <si>
    <t>450</t>
  </si>
  <si>
    <t>454</t>
  </si>
  <si>
    <t>458</t>
  </si>
  <si>
    <t>462</t>
  </si>
  <si>
    <t>466</t>
  </si>
  <si>
    <t>470</t>
  </si>
  <si>
    <t>584</t>
  </si>
  <si>
    <t>474</t>
  </si>
  <si>
    <t>478</t>
  </si>
  <si>
    <t>480</t>
  </si>
  <si>
    <t>175</t>
  </si>
  <si>
    <t>484</t>
  </si>
  <si>
    <t>583</t>
  </si>
  <si>
    <t>498</t>
  </si>
  <si>
    <t>492</t>
  </si>
  <si>
    <t>496</t>
  </si>
  <si>
    <t>499</t>
  </si>
  <si>
    <t>500</t>
  </si>
  <si>
    <t>504</t>
  </si>
  <si>
    <t>508</t>
  </si>
  <si>
    <t>104</t>
  </si>
  <si>
    <t>516</t>
  </si>
  <si>
    <t>520</t>
  </si>
  <si>
    <t>524</t>
  </si>
  <si>
    <t>528</t>
  </si>
  <si>
    <t>530</t>
  </si>
  <si>
    <t>540</t>
  </si>
  <si>
    <t>554</t>
  </si>
  <si>
    <t>558</t>
  </si>
  <si>
    <t>562</t>
  </si>
  <si>
    <t>566</t>
  </si>
  <si>
    <t>570</t>
  </si>
  <si>
    <t>574</t>
  </si>
  <si>
    <t>580</t>
  </si>
  <si>
    <t>578</t>
  </si>
  <si>
    <t>512</t>
  </si>
  <si>
    <t>586</t>
  </si>
  <si>
    <t>585</t>
  </si>
  <si>
    <t>275</t>
  </si>
  <si>
    <t>591</t>
  </si>
  <si>
    <t>598</t>
  </si>
  <si>
    <t>600</t>
  </si>
  <si>
    <t>604</t>
  </si>
  <si>
    <t>608</t>
  </si>
  <si>
    <t>612</t>
  </si>
  <si>
    <t>616</t>
  </si>
  <si>
    <t>620</t>
  </si>
  <si>
    <t>630</t>
  </si>
  <si>
    <t>634</t>
  </si>
  <si>
    <t>638</t>
  </si>
  <si>
    <t>642</t>
  </si>
  <si>
    <t>643</t>
  </si>
  <si>
    <t>646</t>
  </si>
  <si>
    <t>652</t>
  </si>
  <si>
    <t>654</t>
  </si>
  <si>
    <t>659</t>
  </si>
  <si>
    <t>662</t>
  </si>
  <si>
    <t>663</t>
  </si>
  <si>
    <t>666</t>
  </si>
  <si>
    <t>670</t>
  </si>
  <si>
    <t>882</t>
  </si>
  <si>
    <t>674</t>
  </si>
  <si>
    <t>678</t>
  </si>
  <si>
    <t>682</t>
  </si>
  <si>
    <t>686</t>
  </si>
  <si>
    <t>688</t>
  </si>
  <si>
    <t>690</t>
  </si>
  <si>
    <t>694</t>
  </si>
  <si>
    <t>702</t>
  </si>
  <si>
    <t>703</t>
  </si>
  <si>
    <t>705</t>
  </si>
  <si>
    <t>90</t>
  </si>
  <si>
    <t>706</t>
  </si>
  <si>
    <t>710</t>
  </si>
  <si>
    <t>239</t>
  </si>
  <si>
    <t>728</t>
  </si>
  <si>
    <t>724</t>
  </si>
  <si>
    <t>144</t>
  </si>
  <si>
    <t>736</t>
  </si>
  <si>
    <t>740</t>
  </si>
  <si>
    <t>744</t>
  </si>
  <si>
    <t>748</t>
  </si>
  <si>
    <t>752</t>
  </si>
  <si>
    <t>756</t>
  </si>
  <si>
    <t>760</t>
  </si>
  <si>
    <t>158</t>
  </si>
  <si>
    <t>762</t>
  </si>
  <si>
    <t>834</t>
  </si>
  <si>
    <t>764</t>
  </si>
  <si>
    <t>626</t>
  </si>
  <si>
    <t>768</t>
  </si>
  <si>
    <t>772</t>
  </si>
  <si>
    <t>776</t>
  </si>
  <si>
    <t>780</t>
  </si>
  <si>
    <t>788</t>
  </si>
  <si>
    <t>792</t>
  </si>
  <si>
    <t>795</t>
  </si>
  <si>
    <t>796</t>
  </si>
  <si>
    <t>798</t>
  </si>
  <si>
    <t>800</t>
  </si>
  <si>
    <t>804</t>
  </si>
  <si>
    <t>784</t>
  </si>
  <si>
    <t>826</t>
  </si>
  <si>
    <t>840</t>
  </si>
  <si>
    <t>858</t>
  </si>
  <si>
    <t>860</t>
  </si>
  <si>
    <t>548</t>
  </si>
  <si>
    <t>862</t>
  </si>
  <si>
    <t>704</t>
  </si>
  <si>
    <t>850</t>
  </si>
  <si>
    <t>876</t>
  </si>
  <si>
    <t>732</t>
  </si>
  <si>
    <t>887</t>
  </si>
  <si>
    <t>894</t>
  </si>
  <si>
    <t>716</t>
  </si>
  <si>
    <t>Table 1 - Country codes</t>
  </si>
  <si>
    <t>Country or area name</t>
  </si>
  <si>
    <t>Start Date</t>
  </si>
  <si>
    <t>End Date</t>
  </si>
  <si>
    <t>Oil</t>
  </si>
  <si>
    <t>Gas</t>
  </si>
  <si>
    <t>Mining</t>
  </si>
  <si>
    <t>Other</t>
  </si>
  <si>
    <t>Name</t>
  </si>
  <si>
    <t>Organisation</t>
  </si>
  <si>
    <t>Email address</t>
  </si>
  <si>
    <t>Country or area</t>
  </si>
  <si>
    <t>Fiscal year covered by this data file</t>
  </si>
  <si>
    <t>Has an EITI Report been prepared by an Independent Administrator?</t>
  </si>
  <si>
    <t>Yes</t>
  </si>
  <si>
    <t>Table 2 - Simple options</t>
  </si>
  <si>
    <t>List</t>
  </si>
  <si>
    <t>No</t>
  </si>
  <si>
    <t>Not applicable</t>
  </si>
  <si>
    <t>Partially</t>
  </si>
  <si>
    <t>Date that the EITI Report was made public</t>
  </si>
  <si>
    <t>Sector coverage</t>
  </si>
  <si>
    <t>What is the name of the company?</t>
  </si>
  <si>
    <t>Enter data in this column</t>
  </si>
  <si>
    <t>Currency</t>
  </si>
  <si>
    <t>AED</t>
  </si>
  <si>
    <t>United Arab Emirates dirham</t>
  </si>
  <si>
    <t>AFN</t>
  </si>
  <si>
    <t>Afghan afghani</t>
  </si>
  <si>
    <t>ALL</t>
  </si>
  <si>
    <t>Albanian lek</t>
  </si>
  <si>
    <t>AMD</t>
  </si>
  <si>
    <t>Armenian dram</t>
  </si>
  <si>
    <t>ANG</t>
  </si>
  <si>
    <t>Netherlands Antillean guilder</t>
  </si>
  <si>
    <t>AOA</t>
  </si>
  <si>
    <t>Angolan kwanza</t>
  </si>
  <si>
    <t>ARS</t>
  </si>
  <si>
    <t>Argentine peso</t>
  </si>
  <si>
    <t>AUD</t>
  </si>
  <si>
    <t>Australian dollar</t>
  </si>
  <si>
    <t>AWG</t>
  </si>
  <si>
    <t>Aruban florin</t>
  </si>
  <si>
    <t>AZN</t>
  </si>
  <si>
    <t>Azerbaijani manat</t>
  </si>
  <si>
    <t>BAM</t>
  </si>
  <si>
    <t>Bosnia and Herzegovina convertible mark</t>
  </si>
  <si>
    <t>BBD</t>
  </si>
  <si>
    <t>BDT</t>
  </si>
  <si>
    <t>Bangladeshi taka</t>
  </si>
  <si>
    <t>BGN</t>
  </si>
  <si>
    <t>BHD</t>
  </si>
  <si>
    <t>Bahraini dinar</t>
  </si>
  <si>
    <t>BIF</t>
  </si>
  <si>
    <t>Burundian franc</t>
  </si>
  <si>
    <t>BMD</t>
  </si>
  <si>
    <t>Bermudian dollar</t>
  </si>
  <si>
    <t>BND</t>
  </si>
  <si>
    <t>Brunei dollar</t>
  </si>
  <si>
    <t>BOB</t>
  </si>
  <si>
    <t>BRL</t>
  </si>
  <si>
    <t>Brazilian real</t>
  </si>
  <si>
    <t>BSD</t>
  </si>
  <si>
    <t>Bahamian dollar</t>
  </si>
  <si>
    <t>Bhutanese ngultrum</t>
  </si>
  <si>
    <t>BWP</t>
  </si>
  <si>
    <t>Botswana pula</t>
  </si>
  <si>
    <t>BZD</t>
  </si>
  <si>
    <t>Belize dollar</t>
  </si>
  <si>
    <t>CAD</t>
  </si>
  <si>
    <t>Canadian dollar</t>
  </si>
  <si>
    <t>CDF</t>
  </si>
  <si>
    <t>Congolese franc</t>
  </si>
  <si>
    <t>CHF</t>
  </si>
  <si>
    <t>Swiss franc</t>
  </si>
  <si>
    <t>CLF</t>
  </si>
  <si>
    <t>COP</t>
  </si>
  <si>
    <t>Colombian peso</t>
  </si>
  <si>
    <t>CRC</t>
  </si>
  <si>
    <t>Costa Rican colon</t>
  </si>
  <si>
    <t>CUC</t>
  </si>
  <si>
    <t>CVE</t>
  </si>
  <si>
    <t>CZK</t>
  </si>
  <si>
    <t>Czech koruna</t>
  </si>
  <si>
    <t>DJF</t>
  </si>
  <si>
    <t>Djiboutian franc</t>
  </si>
  <si>
    <t>DKK</t>
  </si>
  <si>
    <t>Danish krone</t>
  </si>
  <si>
    <t>DOP</t>
  </si>
  <si>
    <t>Dominican peso</t>
  </si>
  <si>
    <t>DZD</t>
  </si>
  <si>
    <t>Algerian dinar</t>
  </si>
  <si>
    <t>EGP</t>
  </si>
  <si>
    <t>Egyptian pound</t>
  </si>
  <si>
    <t>ERN</t>
  </si>
  <si>
    <t>Eritrean nakfa</t>
  </si>
  <si>
    <t>ETB</t>
  </si>
  <si>
    <t>Ethiopian birr</t>
  </si>
  <si>
    <t>EUR</t>
  </si>
  <si>
    <t>Euro</t>
  </si>
  <si>
    <t>FJD</t>
  </si>
  <si>
    <t>FKP</t>
  </si>
  <si>
    <t>Falkland Islands pound</t>
  </si>
  <si>
    <t>GBP</t>
  </si>
  <si>
    <t>Pound sterling</t>
  </si>
  <si>
    <t>GEL</t>
  </si>
  <si>
    <t>Georgian lari</t>
  </si>
  <si>
    <t>GHS</t>
  </si>
  <si>
    <t>Ghanaian cedi</t>
  </si>
  <si>
    <t>GIP</t>
  </si>
  <si>
    <t>Gibraltar pound</t>
  </si>
  <si>
    <t>GMD</t>
  </si>
  <si>
    <t>Gambian dalasi</t>
  </si>
  <si>
    <t>GNF</t>
  </si>
  <si>
    <t>Guinean franc</t>
  </si>
  <si>
    <t>GTQ</t>
  </si>
  <si>
    <t>Guatemalan quetzal</t>
  </si>
  <si>
    <t>GYD</t>
  </si>
  <si>
    <t>HKD</t>
  </si>
  <si>
    <t>HNL</t>
  </si>
  <si>
    <t>HRK</t>
  </si>
  <si>
    <t>HTG</t>
  </si>
  <si>
    <t>HUF</t>
  </si>
  <si>
    <t>IDR</t>
  </si>
  <si>
    <t>ILS</t>
  </si>
  <si>
    <t>INR</t>
  </si>
  <si>
    <t>IQD</t>
  </si>
  <si>
    <t>Iraqi dinar</t>
  </si>
  <si>
    <t>IRR</t>
  </si>
  <si>
    <t>ISK</t>
  </si>
  <si>
    <t>Icelandic króna</t>
  </si>
  <si>
    <t>JMD</t>
  </si>
  <si>
    <t>JOD</t>
  </si>
  <si>
    <t>JPY</t>
  </si>
  <si>
    <t>KES</t>
  </si>
  <si>
    <t>KGS</t>
  </si>
  <si>
    <t>KHR</t>
  </si>
  <si>
    <t>KMF</t>
  </si>
  <si>
    <t>KPW</t>
  </si>
  <si>
    <t>KRW</t>
  </si>
  <si>
    <t>KWD</t>
  </si>
  <si>
    <t>KYD</t>
  </si>
  <si>
    <t>KZT</t>
  </si>
  <si>
    <t>LAK</t>
  </si>
  <si>
    <t>LBP</t>
  </si>
  <si>
    <t>LKR</t>
  </si>
  <si>
    <t>LRD</t>
  </si>
  <si>
    <t>LSL</t>
  </si>
  <si>
    <t>Lesotho loti</t>
  </si>
  <si>
    <t>LYD</t>
  </si>
  <si>
    <t>MAD</t>
  </si>
  <si>
    <t>MDL</t>
  </si>
  <si>
    <t>MGA</t>
  </si>
  <si>
    <t>Macedonian denar</t>
  </si>
  <si>
    <t>MMK</t>
  </si>
  <si>
    <t>MNT</t>
  </si>
  <si>
    <t>MOP</t>
  </si>
  <si>
    <t>MUR</t>
  </si>
  <si>
    <t>MVR</t>
  </si>
  <si>
    <t>MWK</t>
  </si>
  <si>
    <t>Malawian kwacha</t>
  </si>
  <si>
    <t>MXN</t>
  </si>
  <si>
    <t>MYR</t>
  </si>
  <si>
    <t>MZN</t>
  </si>
  <si>
    <t>NAD</t>
  </si>
  <si>
    <t>NGN</t>
  </si>
  <si>
    <t>NIO</t>
  </si>
  <si>
    <t>NOK</t>
  </si>
  <si>
    <t>NPR</t>
  </si>
  <si>
    <t>NZD</t>
  </si>
  <si>
    <t>OMR</t>
  </si>
  <si>
    <t>PAB</t>
  </si>
  <si>
    <t>Panamanian balboa</t>
  </si>
  <si>
    <t>PEN</t>
  </si>
  <si>
    <t>Peruvian Sol</t>
  </si>
  <si>
    <t>PGK</t>
  </si>
  <si>
    <t>PHP</t>
  </si>
  <si>
    <t>PKR</t>
  </si>
  <si>
    <t>PLN</t>
  </si>
  <si>
    <t>PYG</t>
  </si>
  <si>
    <t>Paraguayan guaraní</t>
  </si>
  <si>
    <t>QAR</t>
  </si>
  <si>
    <t>RON</t>
  </si>
  <si>
    <t>RSD</t>
  </si>
  <si>
    <t>RUB</t>
  </si>
  <si>
    <t>RWF</t>
  </si>
  <si>
    <t>SAR</t>
  </si>
  <si>
    <t>SBD</t>
  </si>
  <si>
    <t>SCR</t>
  </si>
  <si>
    <t>SDG</t>
  </si>
  <si>
    <t>SEK</t>
  </si>
  <si>
    <t>SGD</t>
  </si>
  <si>
    <t>SHP</t>
  </si>
  <si>
    <t>SLL</t>
  </si>
  <si>
    <t>Sierra Leonean leone</t>
  </si>
  <si>
    <t>SOS</t>
  </si>
  <si>
    <t>SRD</t>
  </si>
  <si>
    <t>Surinamese dollar</t>
  </si>
  <si>
    <t>SSP</t>
  </si>
  <si>
    <t>SYP</t>
  </si>
  <si>
    <t>SZL</t>
  </si>
  <si>
    <t>THB</t>
  </si>
  <si>
    <t>TJS</t>
  </si>
  <si>
    <t>TMT</t>
  </si>
  <si>
    <t>TND</t>
  </si>
  <si>
    <t>Tunisian dinar</t>
  </si>
  <si>
    <t>TOP</t>
  </si>
  <si>
    <t>TRY</t>
  </si>
  <si>
    <t>Turkish lira</t>
  </si>
  <si>
    <t>TTD</t>
  </si>
  <si>
    <t>TWD</t>
  </si>
  <si>
    <t>New Taiwan dollar</t>
  </si>
  <si>
    <t>TZS</t>
  </si>
  <si>
    <t>Tanzanian shilling</t>
  </si>
  <si>
    <t>UAH</t>
  </si>
  <si>
    <t>UGX</t>
  </si>
  <si>
    <t>Ugandan shilling</t>
  </si>
  <si>
    <t>USD</t>
  </si>
  <si>
    <t>United States dollar</t>
  </si>
  <si>
    <t>UYU</t>
  </si>
  <si>
    <t>UZS</t>
  </si>
  <si>
    <t>VEF</t>
  </si>
  <si>
    <t>VND</t>
  </si>
  <si>
    <t>VUV</t>
  </si>
  <si>
    <t>WST</t>
  </si>
  <si>
    <t>Samoan tala</t>
  </si>
  <si>
    <t>XAF</t>
  </si>
  <si>
    <t>XCD</t>
  </si>
  <si>
    <t>East Caribbean dollar</t>
  </si>
  <si>
    <t>XOF</t>
  </si>
  <si>
    <t>YER</t>
  </si>
  <si>
    <t>ZAR</t>
  </si>
  <si>
    <t>ZMW</t>
  </si>
  <si>
    <t>Barbadian dollar</t>
  </si>
  <si>
    <t>Bulgarian lev (old)</t>
  </si>
  <si>
    <t>Bolivian boliviano</t>
  </si>
  <si>
    <t>-</t>
  </si>
  <si>
    <t>BYR</t>
  </si>
  <si>
    <t>Belarussian ruble</t>
  </si>
  <si>
    <t>Chilean Unidad de Fomento</t>
  </si>
  <si>
    <t>CNH</t>
  </si>
  <si>
    <t>Chinese yuan renminbi (offshore)</t>
  </si>
  <si>
    <t>Cuban peso convertible</t>
  </si>
  <si>
    <t>Cape Verdean escudo</t>
  </si>
  <si>
    <t>Fijian dollar</t>
  </si>
  <si>
    <t>GGP</t>
  </si>
  <si>
    <t>Pound</t>
  </si>
  <si>
    <t>Guyanese Dollar</t>
  </si>
  <si>
    <t>Hong Kong Dollar</t>
  </si>
  <si>
    <t>Honduran Lempira</t>
  </si>
  <si>
    <t>Croatian Kuna</t>
  </si>
  <si>
    <t>Haitian Gourde</t>
  </si>
  <si>
    <t>Hungarian Forint</t>
  </si>
  <si>
    <t>Indonesian Rupiah</t>
  </si>
  <si>
    <t>Israeli New Shekel</t>
  </si>
  <si>
    <t>IMP</t>
  </si>
  <si>
    <t>Isle of Man Pound</t>
  </si>
  <si>
    <t>Indian Rupee</t>
  </si>
  <si>
    <t>Iranian Rial</t>
  </si>
  <si>
    <t>JEP</t>
  </si>
  <si>
    <t>Jersey Pound</t>
  </si>
  <si>
    <t>Jamaican Dollar</t>
  </si>
  <si>
    <t>Jordanian Dinar</t>
  </si>
  <si>
    <t>Japanese Yen</t>
  </si>
  <si>
    <t>Kenyan Shilling</t>
  </si>
  <si>
    <t>Kyrgyzstani Som</t>
  </si>
  <si>
    <t>Cambodian Riel</t>
  </si>
  <si>
    <t>Comorian Franc</t>
  </si>
  <si>
    <t>North Korean Won</t>
  </si>
  <si>
    <t>South Korean Won</t>
  </si>
  <si>
    <t>Kuwaiti Dinar</t>
  </si>
  <si>
    <t>Cayman Islands Dollar</t>
  </si>
  <si>
    <t>Kazakhstani Tenge</t>
  </si>
  <si>
    <t>Lao Kip</t>
  </si>
  <si>
    <t>Lebanese Pound</t>
  </si>
  <si>
    <t>Sri Lankan Rupee</t>
  </si>
  <si>
    <t>Liberian Dollar</t>
  </si>
  <si>
    <t>Libyan Dinar</t>
  </si>
  <si>
    <t>Moroccan Dirham</t>
  </si>
  <si>
    <t>Moldovan Leu</t>
  </si>
  <si>
    <t>Malagasy Ariary</t>
  </si>
  <si>
    <t>Burmese Kyat</t>
  </si>
  <si>
    <t>Mongolian Tugrik</t>
  </si>
  <si>
    <t>MRO</t>
  </si>
  <si>
    <t>Mauritanian Ouguiya</t>
  </si>
  <si>
    <t>Mauritian Rupee</t>
  </si>
  <si>
    <t>Maldivian Rufiyaa</t>
  </si>
  <si>
    <t>Mexican Peso</t>
  </si>
  <si>
    <t>Malaysian Ringgit</t>
  </si>
  <si>
    <t>Mozambique Metical</t>
  </si>
  <si>
    <t>Namibian Dollar</t>
  </si>
  <si>
    <t>Nigerian Naira</t>
  </si>
  <si>
    <t>Nicaraguan córdoba oro</t>
  </si>
  <si>
    <t>Norwegian Krone</t>
  </si>
  <si>
    <t>Nepalese Rupee</t>
  </si>
  <si>
    <t>New Zealand Dollar</t>
  </si>
  <si>
    <t>Omani Rial</t>
  </si>
  <si>
    <t>Papua New Guinean Kina</t>
  </si>
  <si>
    <t>Philippine Peso</t>
  </si>
  <si>
    <t>Pakistani Rupee</t>
  </si>
  <si>
    <t>Polish Zloty</t>
  </si>
  <si>
    <t>Qatari Riyal</t>
  </si>
  <si>
    <t>Romanian Leu</t>
  </si>
  <si>
    <t>Serbian Dinar</t>
  </si>
  <si>
    <t>Russian Ruble</t>
  </si>
  <si>
    <t>Rwandan Franc</t>
  </si>
  <si>
    <t>Saudi Riyal</t>
  </si>
  <si>
    <t>Solomon Islands Dollar</t>
  </si>
  <si>
    <t>Seychellois rupee</t>
  </si>
  <si>
    <t>Sudanese Pound</t>
  </si>
  <si>
    <t>Swedish Krona</t>
  </si>
  <si>
    <t>Singapore Dollar</t>
  </si>
  <si>
    <t>Saint Helena Pound</t>
  </si>
  <si>
    <t>Somali Shilling</t>
  </si>
  <si>
    <t>South Sudanese Pound</t>
  </si>
  <si>
    <t>STD</t>
  </si>
  <si>
    <t>São Tomé and Príncipe Dobra</t>
  </si>
  <si>
    <t>Syrian Pound</t>
  </si>
  <si>
    <t>Swazi Lilangeni</t>
  </si>
  <si>
    <t>Thai Baht</t>
  </si>
  <si>
    <t>Tajikistani Somoni</t>
  </si>
  <si>
    <t>Turkmenistan New Manat</t>
  </si>
  <si>
    <t>Tongan pa'anga</t>
  </si>
  <si>
    <t>Trinidad and Tobago Dollar</t>
  </si>
  <si>
    <t>TVD</t>
  </si>
  <si>
    <t>Tuvaluan dollar</t>
  </si>
  <si>
    <t>Ukrainian Hryvnia</t>
  </si>
  <si>
    <t>Uruguayan Peso</t>
  </si>
  <si>
    <t>Uzbekistani Som</t>
  </si>
  <si>
    <t>Venezuelan Bolívar fuerte</t>
  </si>
  <si>
    <t>Vietnamese Dong</t>
  </si>
  <si>
    <t>Vanuatu Vatu</t>
  </si>
  <si>
    <t>West African CFA franc</t>
  </si>
  <si>
    <t>Yemeni Rial</t>
  </si>
  <si>
    <t>South African Rand</t>
  </si>
  <si>
    <t>Zambian Kwacha</t>
  </si>
  <si>
    <t>Currency code (ISO-4217)</t>
  </si>
  <si>
    <t>Currency code num (ISO-4217)</t>
  </si>
  <si>
    <t>Central African CFA franc</t>
  </si>
  <si>
    <t>Macanese patca</t>
  </si>
  <si>
    <t>Kosovo</t>
  </si>
  <si>
    <t>XK</t>
  </si>
  <si>
    <t>XKX</t>
  </si>
  <si>
    <t>National currency name</t>
  </si>
  <si>
    <t>National currency ISO-4217</t>
  </si>
  <si>
    <t>Description</t>
  </si>
  <si>
    <t>Data source</t>
  </si>
  <si>
    <t>Are there other files of relevance?</t>
  </si>
  <si>
    <t>Date that other file was made public</t>
  </si>
  <si>
    <t>URL</t>
  </si>
  <si>
    <t>URL, EITI Report</t>
  </si>
  <si>
    <t xml:space="preserve">Exchange rate used: 1 USD = </t>
  </si>
  <si>
    <t>… by revenue stream</t>
  </si>
  <si>
    <t>… by company</t>
  </si>
  <si>
    <t>… by project</t>
  </si>
  <si>
    <t>Data coverage / scope</t>
  </si>
  <si>
    <t>Contact details: data submission</t>
  </si>
  <si>
    <t>Source / Comments</t>
  </si>
  <si>
    <t>Table 3 - Reporting options</t>
  </si>
  <si>
    <t>License register for mining sector</t>
  </si>
  <si>
    <t>License register for petroleum sector</t>
  </si>
  <si>
    <t>License register for other sector(s) - add rows if several</t>
  </si>
  <si>
    <t>Government policy on contract disclosure</t>
  </si>
  <si>
    <t>Government policy on beneficial ownership</t>
  </si>
  <si>
    <t>Beneficial ownership registry</t>
  </si>
  <si>
    <t>Does the government report how it participates in the extractive sector?</t>
  </si>
  <si>
    <t>Disclosure of export volumes</t>
  </si>
  <si>
    <t>Disclosure of production volumes</t>
  </si>
  <si>
    <t>Disclosure of production values</t>
  </si>
  <si>
    <t>Disclosure of export values</t>
  </si>
  <si>
    <t>Table 4 - Currency code list</t>
  </si>
  <si>
    <t>Table 5 - Commodities list</t>
  </si>
  <si>
    <t>2501</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</si>
  <si>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</si>
  <si>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</si>
  <si>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</si>
  <si>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</si>
  <si>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</si>
  <si>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</si>
  <si>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</si>
  <si>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</si>
  <si>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</si>
  <si>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</si>
  <si>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</si>
  <si>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</si>
  <si>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</si>
  <si>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</si>
  <si>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</si>
  <si>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</si>
  <si>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</si>
  <si>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</si>
  <si>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</si>
  <si>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</si>
  <si>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</si>
  <si>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</si>
  <si>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</si>
  <si>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</si>
  <si>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</si>
  <si>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</si>
  <si>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</si>
  <si>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</si>
  <si>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</si>
  <si>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2601</t>
  </si>
  <si>
    <t>2602</t>
  </si>
  <si>
    <t>2603</t>
  </si>
  <si>
    <t>2604</t>
  </si>
  <si>
    <t>2605</t>
  </si>
  <si>
    <t>2606</t>
  </si>
  <si>
    <t>2607</t>
  </si>
  <si>
    <t>2608</t>
  </si>
  <si>
    <t>2609</t>
  </si>
  <si>
    <t>2610</t>
  </si>
  <si>
    <t>2611</t>
  </si>
  <si>
    <t>2612</t>
  </si>
  <si>
    <t>2613</t>
  </si>
  <si>
    <t>2614</t>
  </si>
  <si>
    <t>2615</t>
  </si>
  <si>
    <t>2616</t>
  </si>
  <si>
    <t>2617</t>
  </si>
  <si>
    <t>2618</t>
  </si>
  <si>
    <t>2619</t>
  </si>
  <si>
    <t>2620</t>
  </si>
  <si>
    <t>2621</t>
  </si>
  <si>
    <t>2701</t>
  </si>
  <si>
    <t>2702</t>
  </si>
  <si>
    <t>2703</t>
  </si>
  <si>
    <t>2704</t>
  </si>
  <si>
    <t>2705</t>
  </si>
  <si>
    <t>2706</t>
  </si>
  <si>
    <t>2707</t>
  </si>
  <si>
    <t>2708</t>
  </si>
  <si>
    <t>2709</t>
  </si>
  <si>
    <t>2710</t>
  </si>
  <si>
    <t>2711</t>
  </si>
  <si>
    <t>2712</t>
  </si>
  <si>
    <t>2713</t>
  </si>
  <si>
    <t>2714</t>
  </si>
  <si>
    <t>2715</t>
  </si>
  <si>
    <t>2716</t>
  </si>
  <si>
    <t>7102</t>
  </si>
  <si>
    <t>7106</t>
  </si>
  <si>
    <t>7108</t>
  </si>
  <si>
    <t>HS ProductCode</t>
  </si>
  <si>
    <t>HS Product Description</t>
  </si>
  <si>
    <t>HS Product Description w volume</t>
  </si>
  <si>
    <t>Add commodities here, volume</t>
  </si>
  <si>
    <t>Sm3</t>
  </si>
  <si>
    <t>Sm3 o.e.</t>
  </si>
  <si>
    <t>Tonnes</t>
  </si>
  <si>
    <t>Mining (incl. Quarrying)</t>
  </si>
  <si>
    <t>… by government agency</t>
  </si>
  <si>
    <t>Open data portal / files</t>
  </si>
  <si>
    <t>GFS Code</t>
  </si>
  <si>
    <t>Revenue stream name</t>
  </si>
  <si>
    <t>Revenue value</t>
  </si>
  <si>
    <t>1112E1</t>
  </si>
  <si>
    <t>1112E2</t>
  </si>
  <si>
    <t>112E</t>
  </si>
  <si>
    <t>Taxes on payroll and workforce</t>
  </si>
  <si>
    <t>113E</t>
  </si>
  <si>
    <t>Taxes on property</t>
  </si>
  <si>
    <t>1141E</t>
  </si>
  <si>
    <t>1142E</t>
  </si>
  <si>
    <t>114521E</t>
  </si>
  <si>
    <t>114522E</t>
  </si>
  <si>
    <t>11451E</t>
  </si>
  <si>
    <t>1151E</t>
  </si>
  <si>
    <t>1152E</t>
  </si>
  <si>
    <t>1153E1</t>
  </si>
  <si>
    <t>116E</t>
  </si>
  <si>
    <t>Other taxes payable by natural resource companies</t>
  </si>
  <si>
    <t>1212E</t>
  </si>
  <si>
    <t>Social security employer contributions</t>
  </si>
  <si>
    <t>1412E1</t>
  </si>
  <si>
    <t>1412E2</t>
  </si>
  <si>
    <t>1413E</t>
  </si>
  <si>
    <t>1415E1</t>
  </si>
  <si>
    <t>1415E2</t>
  </si>
  <si>
    <t>1415E31</t>
  </si>
  <si>
    <t>1415E32</t>
  </si>
  <si>
    <t>1415E4</t>
  </si>
  <si>
    <t>1415E5</t>
  </si>
  <si>
    <t>1421E</t>
  </si>
  <si>
    <t>1422E</t>
  </si>
  <si>
    <t>143E</t>
  </si>
  <si>
    <t>Fines, penalties, and forfeits</t>
  </si>
  <si>
    <t>144E1</t>
  </si>
  <si>
    <t>Voluntary transfers to government (donations)</t>
  </si>
  <si>
    <t>GFS description</t>
  </si>
  <si>
    <t>Table 6 - GFS Codes / Classification</t>
  </si>
  <si>
    <t>Combined</t>
  </si>
  <si>
    <t>Taxes (11E)</t>
  </si>
  <si>
    <t>Taxes on income, profits and capital gains (111E)</t>
  </si>
  <si>
    <t>Taxes on payroll and workforce (112E)</t>
  </si>
  <si>
    <t>Taxes on property (113E)</t>
  </si>
  <si>
    <t>Taxes on goods and services (114E)</t>
  </si>
  <si>
    <t>Taxes on international trade and transactions (115E)</t>
  </si>
  <si>
    <t>Other taxes payable by natural resource companies (116E)</t>
  </si>
  <si>
    <t>Social contributions (12E)</t>
  </si>
  <si>
    <t>Social security employer contributions (1212E)</t>
  </si>
  <si>
    <t>Other revenue (14E)</t>
  </si>
  <si>
    <t>Property income (141E)</t>
  </si>
  <si>
    <t>Sales of goods and services (142E)</t>
  </si>
  <si>
    <t>Fines, penalties, and forfeits (143E)</t>
  </si>
  <si>
    <t>Voluntary transfers to government (donations) (144E1)</t>
  </si>
  <si>
    <t>GFS Level 1</t>
  </si>
  <si>
    <t>GFS Level 2</t>
  </si>
  <si>
    <t>GFS Level 3</t>
  </si>
  <si>
    <t>GFS Level 4</t>
  </si>
  <si>
    <t>&lt;Choose from menu&gt;</t>
  </si>
  <si>
    <t>Sector</t>
  </si>
  <si>
    <t>Sector(s)</t>
  </si>
  <si>
    <t>&lt;Choose sector&gt;</t>
  </si>
  <si>
    <t>Oil &amp; Gas</t>
  </si>
  <si>
    <t>GFS Classification</t>
  </si>
  <si>
    <t>Project name</t>
  </si>
  <si>
    <t>Government entity</t>
  </si>
  <si>
    <t>Levied on project (Y/N)</t>
  </si>
  <si>
    <t>Reported by project (Y/N)</t>
  </si>
  <si>
    <t>Status</t>
  </si>
  <si>
    <t>Comments</t>
  </si>
  <si>
    <t>Production</t>
  </si>
  <si>
    <t>Dividends (1412E)</t>
  </si>
  <si>
    <t>From state-owned enterprises (1412E1)</t>
  </si>
  <si>
    <t>From government participation (equity) (1412E2)</t>
  </si>
  <si>
    <t>Withdrawals from income of quasi-corporations (1413E)</t>
  </si>
  <si>
    <t>Rent (1415E)</t>
  </si>
  <si>
    <t>Royalties (1415E1)</t>
  </si>
  <si>
    <t>Bonuses (1415E2)</t>
  </si>
  <si>
    <t>Production entitlements (in-kind or cash) (1415E3)</t>
  </si>
  <si>
    <t>Administrative fees for government services (1422E)</t>
  </si>
  <si>
    <t>Compulsory transfers to government (infrastructure and other) (1415E4)</t>
  </si>
  <si>
    <t>Other rent payments (1415E5)</t>
  </si>
  <si>
    <t>Sales of goods and services by government units (1421E)</t>
  </si>
  <si>
    <t>Data timeliness (no. of years from fiscal year end to publication)</t>
  </si>
  <si>
    <t>Does the government publish information about</t>
  </si>
  <si>
    <t>Laws and regulations?</t>
  </si>
  <si>
    <t>Fiscal regime?</t>
  </si>
  <si>
    <t>Ordinary taxes on income, profits and capital gains (1112E1)</t>
  </si>
  <si>
    <t>Ordinary taxes on income, profits and capital gains</t>
  </si>
  <si>
    <t>Extraordinary taxes on income, profits and capital gains (1112E2)</t>
  </si>
  <si>
    <t>Extraordinary taxes on income, profits and capital gains</t>
  </si>
  <si>
    <t>General taxes on goods and services (VAT, sales tax, turnover tax) (1141E)</t>
  </si>
  <si>
    <t>General taxes on goods and services (VAT, sales tax, turnover tax)</t>
  </si>
  <si>
    <t>Excise taxes (1142E)</t>
  </si>
  <si>
    <t>Excise taxes</t>
  </si>
  <si>
    <t>Taxes on use of goods/permission to use goods or perform activities (1145E)</t>
  </si>
  <si>
    <t>Licence fees (114521E)</t>
  </si>
  <si>
    <t>Licence fees</t>
  </si>
  <si>
    <t>Emission and pollution taxes (114522E)</t>
  </si>
  <si>
    <t>Emission and pollution taxes</t>
  </si>
  <si>
    <t>Motor vehicle taxes (11451E)</t>
  </si>
  <si>
    <t>Motor vehicle taxes</t>
  </si>
  <si>
    <t>Customs and other import duties (1151E)</t>
  </si>
  <si>
    <t>Customs and other import duties</t>
  </si>
  <si>
    <t>Taxes on exports (1152E)</t>
  </si>
  <si>
    <t>Taxes on exports</t>
  </si>
  <si>
    <t>Profits of natural resource export monopolies (1153E1)</t>
  </si>
  <si>
    <t>Profits of natural resource export monopolies</t>
  </si>
  <si>
    <t>From state-owned enterprises</t>
  </si>
  <si>
    <t>From government participation (equity)</t>
  </si>
  <si>
    <t>Withdrawals from income of quasi-corporations</t>
  </si>
  <si>
    <t>Royalties</t>
  </si>
  <si>
    <t>Bonuses</t>
  </si>
  <si>
    <t>Delivered/paid directly to government (1415E31)</t>
  </si>
  <si>
    <t>Delivered/paid directly to government</t>
  </si>
  <si>
    <t>Delivered/paid to state-owned enterprise(s) (1415E32)</t>
  </si>
  <si>
    <t>Delivered/paid to state-owned enterprise(s)</t>
  </si>
  <si>
    <t>Compulsory transfers to government (infrastructure and other)</t>
  </si>
  <si>
    <t>Other rent payments</t>
  </si>
  <si>
    <t>Sales of goods and services by government units</t>
  </si>
  <si>
    <t>Administrative fees for government services</t>
  </si>
  <si>
    <t>Comment 1</t>
  </si>
  <si>
    <t>Comment 2</t>
  </si>
  <si>
    <t>Comment 3</t>
  </si>
  <si>
    <t>Comment 4</t>
  </si>
  <si>
    <t>Comment 5</t>
  </si>
  <si>
    <t>Please include comments here.</t>
  </si>
  <si>
    <t>GFS Framework for EITI Reporting</t>
  </si>
  <si>
    <t>What is GFS?</t>
  </si>
  <si>
    <t>Withholding tax</t>
  </si>
  <si>
    <t>Revenue authority</t>
  </si>
  <si>
    <t>Total</t>
  </si>
  <si>
    <t>Additional information</t>
  </si>
  <si>
    <t>Any additional information that is not eligible for inclusion in the table above, please include below as comments.</t>
  </si>
  <si>
    <t>Company ID number</t>
  </si>
  <si>
    <t>Reporting companies' list</t>
  </si>
  <si>
    <t>Full company name</t>
  </si>
  <si>
    <t>Reporting government entities list</t>
  </si>
  <si>
    <t>Full name of agency</t>
  </si>
  <si>
    <t>ID number (if applicable)</t>
  </si>
  <si>
    <t>Table 7 - Sectors</t>
  </si>
  <si>
    <t>&lt; Choose option &gt;</t>
  </si>
  <si>
    <t>Total government revenues from extractive sector (using GFS)</t>
  </si>
  <si>
    <t>Company</t>
  </si>
  <si>
    <t>Reporting currency</t>
  </si>
  <si>
    <t>Project phases</t>
  </si>
  <si>
    <t>Table 8 - Project phases</t>
  </si>
  <si>
    <t>&lt; Choose phase &gt;</t>
  </si>
  <si>
    <t>Exploration</t>
  </si>
  <si>
    <t>Development</t>
  </si>
  <si>
    <t>Commodities (comma-seperated)</t>
  </si>
  <si>
    <t>Yes, systematically disclosed</t>
  </si>
  <si>
    <t>Not available</t>
  </si>
  <si>
    <t>Overview of government agencies' roles?</t>
  </si>
  <si>
    <t>the transfer process(es)?</t>
  </si>
  <si>
    <t>the award process(es)?</t>
  </si>
  <si>
    <t>bidding rounds/process(es)?</t>
  </si>
  <si>
    <t>Contract register for mining sector</t>
  </si>
  <si>
    <t>Contract register for petroleum sector</t>
  </si>
  <si>
    <t>Contract register for other sector(s) - add rows if several</t>
  </si>
  <si>
    <t>Overview of the extractive industries, including any significant exploration activities</t>
  </si>
  <si>
    <t>Does the government fully disclose extractive sector revenues by revenue stream?</t>
  </si>
  <si>
    <t>Are MSG decisions on materiality thresholds publicly available?</t>
  </si>
  <si>
    <t>If yes, what was the total revenues received from barter and infrastructure agreements?</t>
  </si>
  <si>
    <t>If yes, what was the total revenues received from transportation of commodities?</t>
  </si>
  <si>
    <t>If yes, what was the total revenues received by SOEs?</t>
  </si>
  <si>
    <t>Does the government disclose information on barter and infrastructure agreements?</t>
  </si>
  <si>
    <t>Does the government disclose information on transportation revenues?</t>
  </si>
  <si>
    <t>If yes, what was the total sub-national revenues received?</t>
  </si>
  <si>
    <t>Does the government disclose information on SOE transactions?</t>
  </si>
  <si>
    <t>Are government agencies subject to credible, independent audits?</t>
  </si>
  <si>
    <t>Government audits database</t>
  </si>
  <si>
    <t>Is the data subject to credible, independent audits, applying international standards?</t>
  </si>
  <si>
    <t>Are companies subject to credible, independent audits?</t>
  </si>
  <si>
    <t>Company audits database</t>
  </si>
  <si>
    <t>Reconciliation coverage</t>
  </si>
  <si>
    <t>Does the government clarify whether all extractive sector revenues are recorded in the national budget (i.e. enter the government's consolidated / single-treasury account)?</t>
  </si>
  <si>
    <t>Does the government disclose information on Subnational transfers?</t>
  </si>
  <si>
    <t>Source / units</t>
  </si>
  <si>
    <t>If yes, how much should the government have transferred according to the revenue sharing formula?</t>
  </si>
  <si>
    <t>Does the government disclose whether any extractive sector revenues are earmarked (i.e. pinned to specific uses, programmes, geographical zones)?</t>
  </si>
  <si>
    <t>Does the government disclose a description of the country’s budget and audit processes?</t>
  </si>
  <si>
    <t>Does the government disclose publicly available information about budgets and 
expenditures? - add rows if several</t>
  </si>
  <si>
    <t>Does the government disclose information on Social expenditures?</t>
  </si>
  <si>
    <t>If yes, what was the total quasi-fiscal expenditures performed by SOEs?</t>
  </si>
  <si>
    <t>Gross Domestic Product - all sectors</t>
  </si>
  <si>
    <t>Government revenue - extractive industries</t>
  </si>
  <si>
    <t>Government revenue - all sectors</t>
  </si>
  <si>
    <t>Exports - extractive industries</t>
  </si>
  <si>
    <t>Exports - all sectors</t>
  </si>
  <si>
    <t>Employment - extractive sector</t>
  </si>
  <si>
    <t>Employment - all sectors</t>
  </si>
  <si>
    <t>Reporting projects' list</t>
  </si>
  <si>
    <t>Full project name</t>
  </si>
  <si>
    <t>Legal agreement reference number(s): contract, licence, lease, concession, …</t>
  </si>
  <si>
    <t>The Brønnøysund Register Centre</t>
  </si>
  <si>
    <t>If available, link to the registry or agency</t>
  </si>
  <si>
    <t>Production (volume)</t>
  </si>
  <si>
    <t>Production (value)</t>
  </si>
  <si>
    <t>Systematically disclosed</t>
  </si>
  <si>
    <t>Calculated using the Disclosure checklist</t>
  </si>
  <si>
    <t>Please provide a list of all reporting entities, alongside relevant information</t>
  </si>
  <si>
    <t>Investment - extractive sector</t>
  </si>
  <si>
    <t>Investment - all sectors</t>
  </si>
  <si>
    <t>How to fill this sheet:</t>
  </si>
  <si>
    <t>Company ID references</t>
  </si>
  <si>
    <t xml:space="preserve">Part 1 - About </t>
  </si>
  <si>
    <t>Part 2 - Disclosure checklist</t>
  </si>
  <si>
    <t>Part 3 - Reporting entities</t>
  </si>
  <si>
    <t>For each row, please complete the following steps</t>
  </si>
  <si>
    <t>2.More guidance will appear as you fill the cells. Please fill out as directed, completing every column for each row before beginning the next.</t>
  </si>
  <si>
    <t xml:space="preserve">2. Once certain questions are answered, further guidance and questions may appear. Please respond to each of these, until completed. </t>
  </si>
  <si>
    <t>Completed on:</t>
  </si>
  <si>
    <t>YYYY-MM-DD</t>
  </si>
  <si>
    <t>How to complete this sheet:</t>
  </si>
  <si>
    <t>How publishing EITI Report data works:</t>
  </si>
  <si>
    <t>1. Use one excel workbook per fiscal year covered. If you are reporting on both oil &amp; gas and mining, both can fit into one workbook.</t>
  </si>
  <si>
    <t>2. Fill in the entire workbook - parts 1-5.</t>
  </si>
  <si>
    <t>This workbook has five parts. Insert the data starting with part 1 and work your way through to part 5</t>
  </si>
  <si>
    <t>Cells in light blue are for supplying sources and/or comments</t>
  </si>
  <si>
    <t>White cells require no action</t>
  </si>
  <si>
    <t>If yes, please specify name (insert new rows if multiple)</t>
  </si>
  <si>
    <t>Name and contact information of the person submitting this file</t>
  </si>
  <si>
    <t>Does the government have an open data policy?</t>
  </si>
  <si>
    <t>Does the government disclose information on economic contribution?</t>
  </si>
  <si>
    <t>Does government routinely disclose financial data from requirement 4.1 (full disclosure of revenue streams for both government and companies) of the the EITI Standard?</t>
  </si>
  <si>
    <t>Is beneficial ownership data disclosed?</t>
  </si>
  <si>
    <t>Example: Taxpayer Identification Number</t>
  </si>
  <si>
    <t>5. If there are any payments which are in the EITI Report, but cannot be matched with the GFS categories, please list them in the box below called "Additional information".</t>
  </si>
  <si>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</si>
  <si>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Government revenues by company and project</t>
  </si>
  <si>
    <t>Publication date of the EITI data</t>
  </si>
  <si>
    <t>Does the government disclose what value of revenues are not recorded in the budget?</t>
  </si>
  <si>
    <t>Affiliated companies, start with Operator</t>
  </si>
  <si>
    <t>Yes, through EITI reporting</t>
  </si>
  <si>
    <t>Through EITI Reporting</t>
  </si>
  <si>
    <t>No. of license awards and transfers for the covered year</t>
  </si>
  <si>
    <t>and the technical and financial criteria used?</t>
  </si>
  <si>
    <t>If yes, what was the total mandatory social expenditures received?</t>
  </si>
  <si>
    <t>If yes, what was the total voluntary social expenditures received?</t>
  </si>
  <si>
    <t>Do companies disclose information on Social expenditures?</t>
  </si>
  <si>
    <t>If yes, what was the total mandatory social expenditures paid?</t>
  </si>
  <si>
    <t>If yes, what was the total voluntary social expenditures paid?</t>
  </si>
  <si>
    <t>Does the government or SOEs disclose information on Quasi-fiscal expenditures?</t>
  </si>
  <si>
    <t>Total reported</t>
  </si>
  <si>
    <t xml:space="preserve">Stock exchange listing or company website </t>
  </si>
  <si>
    <t>Payments to Governments Report</t>
  </si>
  <si>
    <t>Website link (URL) to EITI data</t>
  </si>
  <si>
    <t>&lt;Select unit&gt;</t>
  </si>
  <si>
    <t>Unit</t>
  </si>
  <si>
    <t>Aluminium (2606), volume</t>
  </si>
  <si>
    <t>Asbestos (2524), volume</t>
  </si>
  <si>
    <t>Ash and residues (2620), volume</t>
  </si>
  <si>
    <t>Bitumen and asphalt (2714), volume</t>
  </si>
  <si>
    <t>Bituminous mixtures (2715), volume</t>
  </si>
  <si>
    <t>Chalk (2509), volume</t>
  </si>
  <si>
    <t>Chromium (2610), volume</t>
  </si>
  <si>
    <t>Coal (2701), volume</t>
  </si>
  <si>
    <t>Coal gas (2705), volume</t>
  </si>
  <si>
    <t>Cobalt (2605), volume</t>
  </si>
  <si>
    <t>Coke and semi-coke (2704), volume</t>
  </si>
  <si>
    <t>Copper (2603), volume</t>
  </si>
  <si>
    <t>Crude oil (2709), volume</t>
  </si>
  <si>
    <t>Diamonds (7102), volume</t>
  </si>
  <si>
    <t>Dolomite (2518), volume</t>
  </si>
  <si>
    <t>Electrical energy (2716), volume</t>
  </si>
  <si>
    <t>Felspar (2529), volume</t>
  </si>
  <si>
    <t>Gold (7108), volume</t>
  </si>
  <si>
    <t>Granite (2516), volume</t>
  </si>
  <si>
    <t>Granulated slag (2618), volume</t>
  </si>
  <si>
    <t>Gypsum (2520), volume</t>
  </si>
  <si>
    <t>Iron (2601), volume</t>
  </si>
  <si>
    <t>Iron pyrites (2502), volume</t>
  </si>
  <si>
    <t>Kaolin (2507), volume</t>
  </si>
  <si>
    <t>Lead (2607), volume</t>
  </si>
  <si>
    <t>Lignite (2702), volume</t>
  </si>
  <si>
    <t>Limestone (2521), volume</t>
  </si>
  <si>
    <t>Manganese (2602), volume</t>
  </si>
  <si>
    <t>Marble (2515), volume</t>
  </si>
  <si>
    <t>Mica (2525), volume</t>
  </si>
  <si>
    <t>Mineral substances not elsewhere specified (2530), volume</t>
  </si>
  <si>
    <t>Molybdenum (2613), volume</t>
  </si>
  <si>
    <t>Natural barium sulphate (2511), volume</t>
  </si>
  <si>
    <t>Natural borates and concentrates (2528), volume</t>
  </si>
  <si>
    <t>Natural calcium phosphates (2510), volume</t>
  </si>
  <si>
    <t>Natural cryolite (2527), volume</t>
  </si>
  <si>
    <t>Natural gas (2711), volume</t>
  </si>
  <si>
    <t>Natural graphite (2504), volume</t>
  </si>
  <si>
    <t>Natural magnesium carbonate (2519), volume</t>
  </si>
  <si>
    <t>Natural sands (2505), volume</t>
  </si>
  <si>
    <t>Natural steatite (2526), volume</t>
  </si>
  <si>
    <t>Nickel (2604), volume</t>
  </si>
  <si>
    <t>Niobium (2615), volume</t>
  </si>
  <si>
    <t>Other (2617), volume</t>
  </si>
  <si>
    <t>Other clays (2508), volume</t>
  </si>
  <si>
    <t>Other slag and ash (2621), volume</t>
  </si>
  <si>
    <t>Peat (2703), volume</t>
  </si>
  <si>
    <t>Pebbles (2517), volume</t>
  </si>
  <si>
    <t>Petroleum coke (2713), volume</t>
  </si>
  <si>
    <t>Petroleum jelly (2712), volume</t>
  </si>
  <si>
    <t>Petroleum oils excluding crude (2710), volume</t>
  </si>
  <si>
    <t>Pitch and pitch coke (2708), volume</t>
  </si>
  <si>
    <t>Portland cement (2523), volume</t>
  </si>
  <si>
    <t>Precious metals (2616), volume</t>
  </si>
  <si>
    <t>Products of the distillation of coal tar (2707), volume</t>
  </si>
  <si>
    <t>Pumice stone (2513), volume</t>
  </si>
  <si>
    <t>Quartz (2506), volume</t>
  </si>
  <si>
    <t>Quicklime (2522), volume</t>
  </si>
  <si>
    <t>Salt and pure sodium chloride (2501), volume</t>
  </si>
  <si>
    <t>Siliceous fossil meals (2512), volume</t>
  </si>
  <si>
    <t>Silver (7106), volume</t>
  </si>
  <si>
    <t>Slag (2619), volume</t>
  </si>
  <si>
    <t>Slate (2514), volume</t>
  </si>
  <si>
    <t>Sulphur of all kinds (2503), volume</t>
  </si>
  <si>
    <t>Tar distilled from coal (2706), volume</t>
  </si>
  <si>
    <t>Tin (2609), volume</t>
  </si>
  <si>
    <t>Titanium (2614), volume</t>
  </si>
  <si>
    <t>Tungsten (2611), volume</t>
  </si>
  <si>
    <t>Uranium or thorium (2612), volume</t>
  </si>
  <si>
    <t>Zinc (2608), volume</t>
  </si>
  <si>
    <t>Exchange rate source (URL,…)</t>
  </si>
  <si>
    <t>Number of reporting government entities (incl SOEs if recipient)</t>
  </si>
  <si>
    <t>Does the government systematically disclose EITI data at a single location?</t>
  </si>
  <si>
    <t>Gross Domestic Product ASM and informal sector</t>
  </si>
  <si>
    <t>In-kind volume (if applicable)</t>
  </si>
  <si>
    <t>Unit (if applicable)</t>
  </si>
  <si>
    <t>Payment made in-kind (Y/N)</t>
  </si>
  <si>
    <t>Commodities (one commodity/row)</t>
  </si>
  <si>
    <t>Aluminium (2606)</t>
  </si>
  <si>
    <t>Asbestos (2524)</t>
  </si>
  <si>
    <t>Ash and residues (2620)</t>
  </si>
  <si>
    <t>Bitumen and asphalt (2714)</t>
  </si>
  <si>
    <t>Bituminous mixtures (2715)</t>
  </si>
  <si>
    <t>Chalk (2509)</t>
  </si>
  <si>
    <t>Chromium (2610)</t>
  </si>
  <si>
    <t>Coal (2701)</t>
  </si>
  <si>
    <t>Coal gas (2705)</t>
  </si>
  <si>
    <t>Cobalt (2605)</t>
  </si>
  <si>
    <t>Coke and semi-coke (2704)</t>
  </si>
  <si>
    <t>Copper (2603)</t>
  </si>
  <si>
    <t>Crude oil (2709)</t>
  </si>
  <si>
    <t>Diamonds (7102)</t>
  </si>
  <si>
    <t>Dolomite (2518)</t>
  </si>
  <si>
    <t>Electrical energy (2716)</t>
  </si>
  <si>
    <t>Felspar (2529)</t>
  </si>
  <si>
    <t>Gold (7108)</t>
  </si>
  <si>
    <t>Granite (2516)</t>
  </si>
  <si>
    <t>Granulated slag (2618)</t>
  </si>
  <si>
    <t>Gypsum (2520)</t>
  </si>
  <si>
    <t>Iron (2601)</t>
  </si>
  <si>
    <t>Iron pyrites (2502)</t>
  </si>
  <si>
    <t>Kaolin (2507)</t>
  </si>
  <si>
    <t>Lead (2607)</t>
  </si>
  <si>
    <t>Lignite (2702)</t>
  </si>
  <si>
    <t>Limestone (2521)</t>
  </si>
  <si>
    <t>Manganese (2602)</t>
  </si>
  <si>
    <t>Marble (2515)</t>
  </si>
  <si>
    <t>Mica (2525)</t>
  </si>
  <si>
    <t>Mineral substances not elsewhere specified (2530)</t>
  </si>
  <si>
    <t>Molybdenum (2613)</t>
  </si>
  <si>
    <t>Natural barium sulphate (2511)</t>
  </si>
  <si>
    <t>Natural borates and concentrates (2528)</t>
  </si>
  <si>
    <t>Natural calcium phosphates (2510)</t>
  </si>
  <si>
    <t>Natural cryolite (2527)</t>
  </si>
  <si>
    <t>Natural gas (2711)</t>
  </si>
  <si>
    <t>Natural graphite (2504)</t>
  </si>
  <si>
    <t>Natural magnesium carbonate (2519)</t>
  </si>
  <si>
    <t>Natural sands (2505)</t>
  </si>
  <si>
    <t>Natural steatite (2526)</t>
  </si>
  <si>
    <t>Nickel (2604)</t>
  </si>
  <si>
    <t>Other (2617)</t>
  </si>
  <si>
    <t>Other clays (2508)</t>
  </si>
  <si>
    <t>Other slag and ash (2621)</t>
  </si>
  <si>
    <t>Peat (2703)</t>
  </si>
  <si>
    <t>Pebbles (2517)</t>
  </si>
  <si>
    <t>Petroleum coke (2713)</t>
  </si>
  <si>
    <t>Petroleum jelly (2712)</t>
  </si>
  <si>
    <t>Petroleum oils excluding crude (2710)</t>
  </si>
  <si>
    <t>Pitch and pitch coke (2708)</t>
  </si>
  <si>
    <t>Portland cement (2523)</t>
  </si>
  <si>
    <t>Precious metals (2616)</t>
  </si>
  <si>
    <t>Products of the distillation of coal tar (2707)</t>
  </si>
  <si>
    <t>Pumice stone (2513)</t>
  </si>
  <si>
    <t>Quartz (2506)</t>
  </si>
  <si>
    <t>Quicklime (2522)</t>
  </si>
  <si>
    <t>Salt and pure sodium chloride (2501)</t>
  </si>
  <si>
    <t>Siliceous fossil meals (2512)</t>
  </si>
  <si>
    <t>Silver (7106)</t>
  </si>
  <si>
    <t>Slag (2619)</t>
  </si>
  <si>
    <t>Slate (2514)</t>
  </si>
  <si>
    <t>Sulphur of all kinds (2503)</t>
  </si>
  <si>
    <t>Tar distilled from coal (2706)</t>
  </si>
  <si>
    <t>Tin (2609)</t>
  </si>
  <si>
    <t>Titanium (2614)</t>
  </si>
  <si>
    <t>Tungsten (2611)</t>
  </si>
  <si>
    <t>Uranium or thorium (2612)</t>
  </si>
  <si>
    <t>Zinc (2608)</t>
  </si>
  <si>
    <t>Number of reporting companies (incl SOEs if payer)</t>
  </si>
  <si>
    <t>Other, non-upstream sectors</t>
  </si>
  <si>
    <t>Does the government disclose data on in-kind revenues and sales of state share of production?</t>
  </si>
  <si>
    <t>Table 9 - Government entity types</t>
  </si>
  <si>
    <t>Central goverment</t>
  </si>
  <si>
    <t>State government</t>
  </si>
  <si>
    <t>Local government</t>
  </si>
  <si>
    <t>Agency type</t>
  </si>
  <si>
    <t>&lt; Agency type &gt;</t>
  </si>
  <si>
    <t>If yes, what was the volume received?</t>
  </si>
  <si>
    <t>If yes, what was sold?</t>
  </si>
  <si>
    <t>If yes, what was the total revenue transferred to the state from the proceeds of oil, gas and minerals sold?</t>
  </si>
  <si>
    <t>Audited financial statement (or balance sheet, cash flows, profit/loss statement if unavailable)</t>
  </si>
  <si>
    <t>Does the government disclose information on environmental payments?</t>
  </si>
  <si>
    <t>If yes, what was the total mandatory environmental payments?</t>
  </si>
  <si>
    <t>If yes, what was the total voluntary environmental payments?</t>
  </si>
  <si>
    <t xml:space="preserve">State-owned enterprises &amp; public corporations </t>
  </si>
  <si>
    <t>EITI International Secretariat</t>
  </si>
  <si>
    <r>
      <rPr>
        <b/>
        <sz val="11"/>
        <rFont val="Franklin Gothic Book"/>
        <family val="2"/>
      </rPr>
      <t xml:space="preserve">For the latest version of Summary data templates, see </t>
    </r>
    <r>
      <rPr>
        <b/>
        <u/>
        <sz val="11"/>
        <color rgb="FF188FBB"/>
        <rFont val="Franklin Gothic Book"/>
        <family val="2"/>
      </rPr>
      <t>https://eiti.org/summary-data-template</t>
    </r>
  </si>
  <si>
    <r>
      <t xml:space="preserve">3. This Data sheet should be submitted alongside the EITI Report. Send it to the International Secretariat: </t>
    </r>
    <r>
      <rPr>
        <u/>
        <sz val="11"/>
        <color rgb="FF0070C0"/>
        <rFont val="Franklin Gothic Book"/>
        <family val="2"/>
      </rPr>
      <t xml:space="preserve">data@eiti.org </t>
    </r>
  </si>
  <si>
    <r>
      <rPr>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sz val="11"/>
        <rFont val="Franklin Gothic Book"/>
        <family val="2"/>
      </rPr>
      <t xml:space="preserve">You will receive the file back which will be fit for publication via the channels of your choice. </t>
    </r>
  </si>
  <si>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</si>
  <si>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</si>
  <si>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(Disclosure checklist): </t>
    </r>
    <r>
      <rPr>
        <sz val="11"/>
        <rFont val="Franklin Gothic Book"/>
        <family val="2"/>
      </rPr>
      <t>Fill in contextual and aggregate financial data for EITI Requirements 2, 3, 4, 5, and 6.</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</si>
  <si>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</si>
  <si>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(Government revenues):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</si>
  <si>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(Company data):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</si>
  <si>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</si>
  <si>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</si>
  <si>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</si>
  <si>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</si>
  <si>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</si>
  <si>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Aspects of the question have been answered/covered.</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</si>
  <si>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</si>
  <si>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</si>
  <si>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</si>
  <si>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</si>
  <si>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r>
      <rPr>
        <b/>
        <sz val="11"/>
        <rFont val="Franklin Gothic Book"/>
        <family val="2"/>
      </rPr>
      <t xml:space="preserve">Give us your feedback or report a conflict in the data! Write to us at  </t>
    </r>
    <r>
      <rPr>
        <b/>
        <u/>
        <sz val="11"/>
        <color rgb="FF188FBB"/>
        <rFont val="Franklin Gothic Book"/>
        <family val="2"/>
      </rPr>
      <t>data@eiti.org</t>
    </r>
  </si>
  <si>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</si>
  <si>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</si>
  <si>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r>
      <rPr>
        <i/>
        <sz val="10.5"/>
        <rFont val="Calibri"/>
        <family val="2"/>
      </rPr>
      <t xml:space="preserve">The International Secretariat can provide advice and support on request. Please contact </t>
    </r>
    <r>
      <rPr>
        <i/>
        <u/>
        <sz val="10.5"/>
        <color theme="10"/>
        <rFont val="Calibri"/>
        <family val="2"/>
      </rPr>
      <t>data@eiti.org</t>
    </r>
  </si>
  <si>
    <t>Version 2.0 as of 1 July 2019</t>
  </si>
  <si>
    <t>Cells in grey are for your information: You will receive immediate feedback on many of the data entries and some cells will fill in automatically.</t>
  </si>
  <si>
    <t>Cells in orange must be completed before submission</t>
  </si>
  <si>
    <r>
      <rPr>
        <b/>
        <sz val="11"/>
        <color rgb="FF000000"/>
        <rFont val="Franklin Gothic Book"/>
        <family val="2"/>
      </rPr>
      <t xml:space="preserve">Part 1 (About) </t>
    </r>
    <r>
      <rPr>
        <sz val="11"/>
        <color rgb="FF000000"/>
        <rFont val="Franklin Gothic Book"/>
        <family val="2"/>
      </rPr>
      <t>covers country and data characteristics.</t>
    </r>
  </si>
  <si>
    <r>
      <t xml:space="preserve">1. Starting from the top, </t>
    </r>
    <r>
      <rPr>
        <b/>
        <i/>
        <sz val="11"/>
        <rFont val="Franklin Gothic Book"/>
        <family val="2"/>
      </rPr>
      <t xml:space="preserve">select your responses in the grey column. </t>
    </r>
    <r>
      <rPr>
        <i/>
        <sz val="11"/>
        <rFont val="Franklin Gothic Book"/>
        <family val="2"/>
      </rPr>
      <t xml:space="preserve">Guidance is provided in yellow boxes once the cell is selected. </t>
    </r>
  </si>
  <si>
    <r>
      <t xml:space="preserve">3. Include any additional information or comments as needed in the </t>
    </r>
    <r>
      <rPr>
        <b/>
        <i/>
        <sz val="11"/>
        <color theme="1"/>
        <rFont val="Franklin Gothic Book"/>
        <family val="2"/>
      </rPr>
      <t xml:space="preserve">Source/Comments" </t>
    </r>
    <r>
      <rPr>
        <i/>
        <sz val="11"/>
        <color theme="1"/>
        <rFont val="Franklin Gothic Book"/>
        <family val="2"/>
      </rPr>
      <t>column.</t>
    </r>
  </si>
  <si>
    <r>
      <rPr>
        <i/>
        <sz val="11"/>
        <rFont val="Franklin Gothic Book"/>
        <family val="2"/>
      </rPr>
      <t>If you have any questions, please contact</t>
    </r>
    <r>
      <rPr>
        <u/>
        <sz val="11"/>
        <color theme="10"/>
        <rFont val="Franklin Gothic Book"/>
        <family val="2"/>
      </rPr>
      <t xml:space="preserve"> </t>
    </r>
    <r>
      <rPr>
        <b/>
        <u/>
        <sz val="11"/>
        <color theme="10"/>
        <rFont val="Franklin Gothic Book"/>
        <family val="2"/>
      </rPr>
      <t>data@eiti.org</t>
    </r>
  </si>
  <si>
    <r>
      <rPr>
        <i/>
        <sz val="11"/>
        <rFont val="Franklin Gothic Book"/>
        <family val="2"/>
      </rPr>
      <t>Reporting currency (</t>
    </r>
    <r>
      <rPr>
        <i/>
        <sz val="11"/>
        <color theme="10"/>
        <rFont val="Franklin Gothic Book"/>
        <family val="2"/>
      </rPr>
      <t>ISO-4217 currency codes</t>
    </r>
    <r>
      <rPr>
        <i/>
        <sz val="11"/>
        <rFont val="Franklin Gothic Book"/>
        <family val="2"/>
      </rPr>
      <t>)</t>
    </r>
  </si>
  <si>
    <t>&lt; XXX &gt;</t>
  </si>
  <si>
    <t>Data overview / requirement</t>
  </si>
  <si>
    <r>
      <rPr>
        <b/>
        <sz val="11"/>
        <color rgb="FF000000"/>
        <rFont val="Franklin Gothic Book"/>
        <family val="2"/>
      </rPr>
      <t xml:space="preserve">Part 2 (Disclosure checklist) </t>
    </r>
    <r>
      <rPr>
        <sz val="11"/>
        <color rgb="FF000000"/>
        <rFont val="Franklin Gothic Book"/>
        <family val="2"/>
      </rPr>
      <t>covers contextual and aggregate financial data for EITI Requirements 2, 3, 4, 5, and 6.</t>
    </r>
  </si>
  <si>
    <r>
      <t>1.Starting from the top, begin by responding to questions in the first column (</t>
    </r>
    <r>
      <rPr>
        <b/>
        <i/>
        <sz val="11"/>
        <color theme="1"/>
        <rFont val="Franklin Gothic Book"/>
        <family val="2"/>
      </rPr>
      <t>Inclusion</t>
    </r>
    <r>
      <rPr>
        <i/>
        <sz val="11"/>
        <color theme="1"/>
        <rFont val="Franklin Gothic Book"/>
        <family val="2"/>
      </rPr>
      <t>). Guidance will be provided in yellow boxes once the cell is highlighted. Click the cells of each EITI Requirement for the precise language of the EITI Standard.</t>
    </r>
  </si>
  <si>
    <r>
      <t xml:space="preserve">For example, when choosing "Yes, in the EITI Report" "please include the section in the EITI Report" appears in the </t>
    </r>
    <r>
      <rPr>
        <b/>
        <i/>
        <sz val="11"/>
        <color theme="1"/>
        <rFont val="Franklin Gothic Book"/>
        <family val="2"/>
      </rPr>
      <t>Source / units</t>
    </r>
    <r>
      <rPr>
        <i/>
        <sz val="11"/>
        <color theme="1"/>
        <rFont val="Franklin Gothic Book"/>
        <family val="2"/>
      </rPr>
      <t xml:space="preserve"> box.</t>
    </r>
  </si>
  <si>
    <r>
      <t xml:space="preserve">3. Include any additional information or comments as needed in the </t>
    </r>
    <r>
      <rPr>
        <b/>
        <i/>
        <sz val="11"/>
        <color theme="1"/>
        <rFont val="Franklin Gothic Book"/>
        <family val="2"/>
      </rPr>
      <t xml:space="preserve">Comments / Notes" </t>
    </r>
    <r>
      <rPr>
        <i/>
        <sz val="11"/>
        <color theme="1"/>
        <rFont val="Franklin Gothic Book"/>
        <family val="2"/>
      </rPr>
      <t>column.</t>
    </r>
  </si>
  <si>
    <r>
      <rPr>
        <i/>
        <sz val="11"/>
        <rFont val="Franklin Gothic Book"/>
        <family val="2"/>
      </rPr>
      <t>If you have any questions, please contact</t>
    </r>
    <r>
      <rPr>
        <i/>
        <u/>
        <sz val="11"/>
        <color theme="10"/>
        <rFont val="Franklin Gothic Book"/>
        <family val="2"/>
      </rPr>
      <t xml:space="preserve"> </t>
    </r>
    <r>
      <rPr>
        <b/>
        <u/>
        <sz val="11"/>
        <color theme="10"/>
        <rFont val="Franklin Gothic Book"/>
        <family val="2"/>
      </rPr>
      <t>data@eiti.org</t>
    </r>
  </si>
  <si>
    <r>
      <t xml:space="preserve">Please fill in answers to </t>
    </r>
    <r>
      <rPr>
        <i/>
        <u/>
        <sz val="11"/>
        <color rgb="FF000000"/>
        <rFont val="Franklin Gothic Book"/>
        <family val="2"/>
      </rPr>
      <t>all the questions posed below</t>
    </r>
    <r>
      <rPr>
        <i/>
        <sz val="11"/>
        <color rgb="FF000000"/>
        <rFont val="Franklin Gothic Book"/>
        <family val="2"/>
      </rPr>
      <t xml:space="preserve">. </t>
    </r>
  </si>
  <si>
    <r>
      <t>EITI Requirement 2.1</t>
    </r>
    <r>
      <rPr>
        <b/>
        <sz val="11"/>
        <rFont val="Franklin Gothic Book"/>
        <family val="2"/>
      </rPr>
      <t>: Legal framework and fiscal regime</t>
    </r>
  </si>
  <si>
    <r>
      <t>EITI Requirement 2.2</t>
    </r>
    <r>
      <rPr>
        <b/>
        <sz val="11"/>
        <rFont val="Franklin Gothic Book"/>
        <family val="2"/>
      </rPr>
      <t>: Contract and license allocations</t>
    </r>
  </si>
  <si>
    <r>
      <t xml:space="preserve">EITI Requirement 2.3: </t>
    </r>
    <r>
      <rPr>
        <b/>
        <sz val="11"/>
        <rFont val="Franklin Gothic Book"/>
        <family val="2"/>
      </rPr>
      <t>Register of licenses</t>
    </r>
  </si>
  <si>
    <r>
      <t>EITI Requirement 2.4</t>
    </r>
    <r>
      <rPr>
        <b/>
        <sz val="11"/>
        <rFont val="Franklin Gothic Book"/>
        <family val="2"/>
      </rPr>
      <t>: Contract disclosure</t>
    </r>
  </si>
  <si>
    <r>
      <t>EITI Requirement 2.5</t>
    </r>
    <r>
      <rPr>
        <b/>
        <sz val="11"/>
        <rFont val="Franklin Gothic Book"/>
        <family val="2"/>
      </rPr>
      <t>: Beneficial ownership</t>
    </r>
  </si>
  <si>
    <r>
      <t>EITI Requirement 2.6</t>
    </r>
    <r>
      <rPr>
        <b/>
        <sz val="11"/>
        <rFont val="Franklin Gothic Book"/>
        <family val="2"/>
      </rPr>
      <t>: State participation</t>
    </r>
  </si>
  <si>
    <r>
      <t>EITI Requirement 3.1</t>
    </r>
    <r>
      <rPr>
        <b/>
        <sz val="11"/>
        <rFont val="Franklin Gothic Book"/>
        <family val="2"/>
      </rPr>
      <t>: Exploration</t>
    </r>
  </si>
  <si>
    <r>
      <t>EITI Requirement 3.3</t>
    </r>
    <r>
      <rPr>
        <b/>
        <sz val="11"/>
        <rFont val="Franklin Gothic Book"/>
        <family val="2"/>
      </rPr>
      <t>: Exports</t>
    </r>
  </si>
  <si>
    <r>
      <t>EITI Requirement 4.1</t>
    </r>
    <r>
      <rPr>
        <b/>
        <sz val="11"/>
        <rFont val="Franklin Gothic Book"/>
        <family val="2"/>
      </rPr>
      <t>: Comprehensiveness</t>
    </r>
  </si>
  <si>
    <r>
      <t>EITI Requirement 4.2</t>
    </r>
    <r>
      <rPr>
        <b/>
        <sz val="11"/>
        <rFont val="Franklin Gothic Book"/>
        <family val="2"/>
      </rPr>
      <t>: In-kind revenues</t>
    </r>
  </si>
  <si>
    <r>
      <t>EITI Requirement 4.3</t>
    </r>
    <r>
      <rPr>
        <b/>
        <sz val="11"/>
        <rFont val="Franklin Gothic Book"/>
        <family val="2"/>
      </rPr>
      <t>: Barter agreements</t>
    </r>
  </si>
  <si>
    <r>
      <t>EITI Requirement 4.4</t>
    </r>
    <r>
      <rPr>
        <b/>
        <sz val="11"/>
        <rFont val="Franklin Gothic Book"/>
        <family val="2"/>
      </rPr>
      <t>: Transportation revenues</t>
    </r>
  </si>
  <si>
    <r>
      <t>EITI Requirement 4.5</t>
    </r>
    <r>
      <rPr>
        <b/>
        <sz val="11"/>
        <rFont val="Franklin Gothic Book"/>
        <family val="2"/>
      </rPr>
      <t>: SOE transactions</t>
    </r>
  </si>
  <si>
    <r>
      <t>EITI Requirement 4.6</t>
    </r>
    <r>
      <rPr>
        <b/>
        <sz val="11"/>
        <rFont val="Franklin Gothic Book"/>
        <family val="2"/>
      </rPr>
      <t>: Direct subnational payments</t>
    </r>
  </si>
  <si>
    <r>
      <t>EITI Requirement 4.8</t>
    </r>
    <r>
      <rPr>
        <b/>
        <sz val="11"/>
        <rFont val="Franklin Gothic Book"/>
        <family val="2"/>
      </rPr>
      <t>: Data timeliness</t>
    </r>
  </si>
  <si>
    <r>
      <t>EITI Requirement 4.9</t>
    </r>
    <r>
      <rPr>
        <b/>
        <sz val="11"/>
        <rFont val="Franklin Gothic Book"/>
        <family val="2"/>
      </rPr>
      <t>: Data quality</t>
    </r>
  </si>
  <si>
    <r>
      <t>EITI Requirement 5.1</t>
    </r>
    <r>
      <rPr>
        <b/>
        <sz val="11"/>
        <rFont val="Franklin Gothic Book"/>
        <family val="2"/>
      </rPr>
      <t>: Distribution of extractive industry revenues</t>
    </r>
  </si>
  <si>
    <r>
      <t>EITI Requirement 5.2</t>
    </r>
    <r>
      <rPr>
        <b/>
        <sz val="11"/>
        <rFont val="Franklin Gothic Book"/>
        <family val="2"/>
      </rPr>
      <t>: Subnational transfers</t>
    </r>
  </si>
  <si>
    <r>
      <t>EITI Requirement 5.3</t>
    </r>
    <r>
      <rPr>
        <b/>
        <sz val="11"/>
        <rFont val="Franklin Gothic Book"/>
        <family val="2"/>
      </rPr>
      <t>: Revenue management and expenditures</t>
    </r>
  </si>
  <si>
    <r>
      <t>EITI Requirement 6.1</t>
    </r>
    <r>
      <rPr>
        <b/>
        <sz val="11"/>
        <rFont val="Franklin Gothic Book"/>
        <family val="2"/>
      </rPr>
      <t>: Social expenditures</t>
    </r>
  </si>
  <si>
    <r>
      <t>EITI Requirement 6.2</t>
    </r>
    <r>
      <rPr>
        <b/>
        <sz val="11"/>
        <rFont val="Franklin Gothic Book"/>
        <family val="2"/>
      </rPr>
      <t>: Quasi-fiscal expenditures</t>
    </r>
  </si>
  <si>
    <r>
      <t>EITI Requirement 6.3</t>
    </r>
    <r>
      <rPr>
        <b/>
        <sz val="11"/>
        <rFont val="Franklin Gothic Book"/>
        <family val="2"/>
      </rPr>
      <t>: Economic contribution</t>
    </r>
  </si>
  <si>
    <r>
      <rPr>
        <b/>
        <sz val="11"/>
        <color rgb="FF000000"/>
        <rFont val="Franklin Gothic Book"/>
        <family val="2"/>
      </rPr>
      <t xml:space="preserve">Part 3 (Reporting entities) </t>
    </r>
    <r>
      <rPr>
        <sz val="11"/>
        <color rgb="FF000000"/>
        <rFont val="Franklin Gothic Book"/>
        <family val="2"/>
      </rPr>
      <t xml:space="preserve">covers lists reporting entities (Government agencies, companies and projects) and related information. </t>
    </r>
  </si>
  <si>
    <r>
      <t>1.Please begin  with the first box (</t>
    </r>
    <r>
      <rPr>
        <b/>
        <i/>
        <sz val="11"/>
        <color theme="1"/>
        <rFont val="Franklin Gothic Book"/>
        <family val="2"/>
      </rPr>
      <t>Reporting government entities list</t>
    </r>
    <r>
      <rPr>
        <i/>
        <sz val="11"/>
        <color theme="1"/>
        <rFont val="Franklin Gothic Book"/>
        <family val="2"/>
      </rPr>
      <t>), with the name of each government reporting agency</t>
    </r>
  </si>
  <si>
    <r>
      <t xml:space="preserve">2.Fill the </t>
    </r>
    <r>
      <rPr>
        <b/>
        <i/>
        <sz val="11"/>
        <color theme="1"/>
        <rFont val="Franklin Gothic Book"/>
        <family val="2"/>
      </rPr>
      <t>Company ID</t>
    </r>
    <r>
      <rPr>
        <i/>
        <sz val="11"/>
        <color theme="1"/>
        <rFont val="Franklin Gothic Book"/>
        <family val="2"/>
      </rPr>
      <t xml:space="preserve"> row. Guidance will be provided in yellow boxes once the cell is highlighted.</t>
    </r>
  </si>
  <si>
    <r>
      <t xml:space="preserve">3.Fill the </t>
    </r>
    <r>
      <rPr>
        <b/>
        <i/>
        <sz val="11"/>
        <color theme="1"/>
        <rFont val="Franklin Gothic Book"/>
        <family val="2"/>
      </rPr>
      <t xml:space="preserve">Reporting Companies' list, </t>
    </r>
    <r>
      <rPr>
        <i/>
        <sz val="11"/>
        <color theme="1"/>
        <rFont val="Franklin Gothic Book"/>
        <family val="2"/>
      </rPr>
      <t>beginning with first column "Full Company name". Please fill out as directed, completing every column for each row before beginning the next.</t>
    </r>
  </si>
  <si>
    <r>
      <t xml:space="preserve">4.Fill the </t>
    </r>
    <r>
      <rPr>
        <b/>
        <i/>
        <sz val="11"/>
        <color theme="1"/>
        <rFont val="Franklin Gothic Book"/>
        <family val="2"/>
      </rPr>
      <t xml:space="preserve">Reporting projects' list, </t>
    </r>
    <r>
      <rPr>
        <i/>
        <sz val="11"/>
        <color theme="1"/>
        <rFont val="Franklin Gothic Book"/>
        <family val="2"/>
      </rPr>
      <t>beginning with first column "Full project name"</t>
    </r>
  </si>
  <si>
    <r>
      <rPr>
        <i/>
        <sz val="11"/>
        <rFont val="Franklin Gothic Book"/>
        <family val="2"/>
      </rPr>
      <t xml:space="preserve">If you have any questions, please contact </t>
    </r>
    <r>
      <rPr>
        <b/>
        <u/>
        <sz val="11"/>
        <color theme="10"/>
        <rFont val="Franklin Gothic Book"/>
        <family val="2"/>
      </rPr>
      <t>data@eiti.org</t>
    </r>
  </si>
  <si>
    <r>
      <rPr>
        <b/>
        <sz val="11"/>
        <color rgb="FF000000"/>
        <rFont val="Franklin Gothic Book"/>
        <family val="2"/>
      </rPr>
      <t xml:space="preserve">Part 5 (Company data) </t>
    </r>
    <r>
      <rPr>
        <sz val="11"/>
        <color rgb="FF000000"/>
        <rFont val="Franklin Gothic Book"/>
        <family val="2"/>
      </rPr>
      <t xml:space="preserve">contains company- and project-level data per revenue stream. The companies and projects are available from drop-down since the data is entered in sheet 3. </t>
    </r>
  </si>
  <si>
    <r>
      <t>1. Select</t>
    </r>
    <r>
      <rPr>
        <b/>
        <i/>
        <sz val="11"/>
        <color theme="1"/>
        <rFont val="Franklin Gothic Book"/>
        <family val="2"/>
      </rPr>
      <t xml:space="preserve"> company</t>
    </r>
    <r>
      <rPr>
        <i/>
        <sz val="11"/>
        <color theme="1"/>
        <rFont val="Franklin Gothic Book"/>
        <family val="2"/>
      </rPr>
      <t xml:space="preserve"> name from drop-down menu</t>
    </r>
  </si>
  <si>
    <r>
      <t xml:space="preserve">2. Select </t>
    </r>
    <r>
      <rPr>
        <b/>
        <i/>
        <sz val="11"/>
        <color theme="1"/>
        <rFont val="Franklin Gothic Book"/>
        <family val="2"/>
      </rPr>
      <t>government collecting entity</t>
    </r>
    <r>
      <rPr>
        <i/>
        <sz val="11"/>
        <color theme="1"/>
        <rFont val="Franklin Gothic Book"/>
        <family val="2"/>
      </rPr>
      <t xml:space="preserve"> and </t>
    </r>
    <r>
      <rPr>
        <b/>
        <i/>
        <sz val="11"/>
        <color theme="1"/>
        <rFont val="Franklin Gothic Book"/>
        <family val="2"/>
      </rPr>
      <t>payment name</t>
    </r>
    <r>
      <rPr>
        <i/>
        <sz val="11"/>
        <color theme="1"/>
        <rFont val="Franklin Gothic Book"/>
        <family val="2"/>
      </rPr>
      <t xml:space="preserve"> from drop-down menu</t>
    </r>
  </si>
  <si>
    <r>
      <t xml:space="preserve">3. Indicate whether the payment stream is (i) </t>
    </r>
    <r>
      <rPr>
        <b/>
        <i/>
        <sz val="11"/>
        <color theme="1"/>
        <rFont val="Franklin Gothic Book"/>
        <family val="2"/>
      </rPr>
      <t>levied on project</t>
    </r>
    <r>
      <rPr>
        <i/>
        <sz val="11"/>
        <color theme="1"/>
        <rFont val="Franklin Gothic Book"/>
        <family val="2"/>
      </rPr>
      <t xml:space="preserve"> and (ii) </t>
    </r>
    <r>
      <rPr>
        <b/>
        <i/>
        <sz val="11"/>
        <color theme="1"/>
        <rFont val="Franklin Gothic Book"/>
        <family val="2"/>
      </rPr>
      <t>reported by project</t>
    </r>
  </si>
  <si>
    <r>
      <t xml:space="preserve">4. Enter project information: </t>
    </r>
    <r>
      <rPr>
        <b/>
        <i/>
        <sz val="11"/>
        <color theme="1"/>
        <rFont val="Franklin Gothic Book"/>
        <family val="2"/>
      </rPr>
      <t>project name</t>
    </r>
    <r>
      <rPr>
        <i/>
        <sz val="11"/>
        <color theme="1"/>
        <rFont val="Franklin Gothic Book"/>
        <family val="2"/>
      </rPr>
      <t xml:space="preserve">, and </t>
    </r>
    <r>
      <rPr>
        <b/>
        <i/>
        <sz val="11"/>
        <color theme="1"/>
        <rFont val="Franklin Gothic Book"/>
        <family val="2"/>
      </rPr>
      <t>reporting currency</t>
    </r>
  </si>
  <si>
    <r>
      <t xml:space="preserve">5. Enter </t>
    </r>
    <r>
      <rPr>
        <b/>
        <i/>
        <sz val="11"/>
        <color theme="1"/>
        <rFont val="Franklin Gothic Book"/>
        <family val="2"/>
      </rPr>
      <t>revenue value</t>
    </r>
    <r>
      <rPr>
        <i/>
        <sz val="11"/>
        <color theme="1"/>
        <rFont val="Franklin Gothic Book"/>
        <family val="2"/>
      </rPr>
      <t>,</t>
    </r>
    <r>
      <rPr>
        <i/>
        <u/>
        <sz val="11"/>
        <color theme="1"/>
        <rFont val="Franklin Gothic Book"/>
        <family val="2"/>
      </rPr>
      <t>as disclosed by government</t>
    </r>
    <r>
      <rPr>
        <i/>
        <sz val="11"/>
        <color theme="1"/>
        <rFont val="Franklin Gothic Book"/>
        <family val="2"/>
      </rPr>
      <t xml:space="preserve"> and any </t>
    </r>
    <r>
      <rPr>
        <b/>
        <i/>
        <sz val="11"/>
        <color theme="1"/>
        <rFont val="Franklin Gothic Book"/>
        <family val="2"/>
      </rPr>
      <t>comments</t>
    </r>
    <r>
      <rPr>
        <i/>
        <sz val="11"/>
        <color theme="1"/>
        <rFont val="Franklin Gothic Book"/>
        <family val="2"/>
      </rPr>
      <t xml:space="preserve"> that may be applicable</t>
    </r>
  </si>
  <si>
    <r>
      <rPr>
        <b/>
        <sz val="11"/>
        <color rgb="FF000000"/>
        <rFont val="Franklin Gothic Book"/>
        <family val="2"/>
      </rPr>
      <t xml:space="preserve">Part 4 (Government revenues) </t>
    </r>
    <r>
      <rPr>
        <sz val="11"/>
        <color rgb="FF000000"/>
        <rFont val="Franklin Gothic Book"/>
        <family val="2"/>
      </rPr>
      <t>contains comprehensive data on government revenues per revenue stream, according to GFSM classification.</t>
    </r>
  </si>
  <si>
    <r>
      <t xml:space="preserve">1. Enter the name of all government </t>
    </r>
    <r>
      <rPr>
        <b/>
        <i/>
        <sz val="11"/>
        <color theme="1"/>
        <rFont val="Franklin Gothic Book"/>
        <family val="2"/>
      </rPr>
      <t>Revenue streams</t>
    </r>
    <r>
      <rPr>
        <i/>
        <sz val="11"/>
        <color theme="1"/>
        <rFont val="Franklin Gothic Book"/>
        <family val="2"/>
      </rPr>
      <t xml:space="preserve"> for the extractive sectors, including revenues that fall below agreed materiality thresholds (one row should be used for each individual revenue stream and individual governmant entity)</t>
    </r>
  </si>
  <si>
    <r>
      <t xml:space="preserve">2. Enter the name of the </t>
    </r>
    <r>
      <rPr>
        <b/>
        <i/>
        <sz val="11"/>
        <rFont val="Franklin Gothic Book"/>
        <family val="2"/>
      </rPr>
      <t>receiving Government entity</t>
    </r>
    <r>
      <rPr>
        <i/>
        <sz val="11"/>
        <rFont val="Franklin Gothic Book"/>
        <family val="2"/>
      </rPr>
      <t xml:space="preserve"> (choose using the dropdown list. It will appear there since you have already entered the government entitiy in Part 3).</t>
    </r>
  </si>
  <si>
    <r>
      <t xml:space="preserve">3.Choose the </t>
    </r>
    <r>
      <rPr>
        <b/>
        <i/>
        <sz val="11"/>
        <rFont val="Franklin Gothic Book"/>
        <family val="2"/>
      </rPr>
      <t>Sector</t>
    </r>
    <r>
      <rPr>
        <i/>
        <sz val="11"/>
        <rFont val="Franklin Gothic Book"/>
        <family val="2"/>
      </rPr>
      <t xml:space="preserve"> and the </t>
    </r>
    <r>
      <rPr>
        <b/>
        <i/>
        <sz val="11"/>
        <rFont val="Franklin Gothic Book"/>
        <family val="2"/>
      </rPr>
      <t>GFS Classification</t>
    </r>
    <r>
      <rPr>
        <i/>
        <sz val="11"/>
        <rFont val="Franklin Gothic Book"/>
        <family val="2"/>
      </rPr>
      <t xml:space="preserve"> this revenue applies to. Use the guidance provided in the </t>
    </r>
    <r>
      <rPr>
        <i/>
        <u/>
        <sz val="11"/>
        <rFont val="Franklin Gothic Book"/>
        <family val="2"/>
      </rPr>
      <t>GFS Framework</t>
    </r>
    <r>
      <rPr>
        <b/>
        <i/>
        <u/>
        <sz val="11"/>
        <rFont val="Franklin Gothic Book"/>
        <family val="2"/>
      </rPr>
      <t xml:space="preserve"> </t>
    </r>
    <r>
      <rPr>
        <i/>
        <u/>
        <sz val="11"/>
        <rFont val="Franklin Gothic Book"/>
        <family val="2"/>
      </rPr>
      <t xml:space="preserve">for EITI reporting. </t>
    </r>
    <r>
      <rPr>
        <sz val="11"/>
        <rFont val="Franklin Gothic Book"/>
        <family val="2"/>
      </rPr>
      <t>If a revenue stream cannot be disaggregated by sector, chose "Other".</t>
    </r>
  </si>
  <si>
    <r>
      <t xml:space="preserve">4. In the </t>
    </r>
    <r>
      <rPr>
        <b/>
        <i/>
        <sz val="11"/>
        <rFont val="Franklin Gothic Book"/>
        <family val="2"/>
      </rPr>
      <t xml:space="preserve">Revenue value </t>
    </r>
    <r>
      <rPr>
        <i/>
        <sz val="11"/>
        <rFont val="Franklin Gothic Book"/>
        <family val="2"/>
      </rPr>
      <t>column, enter total figure of each revenue stream as disclosed by government, including revenues that were not reconciled.</t>
    </r>
  </si>
  <si>
    <r>
      <t>EITI Requirement 5.1.b</t>
    </r>
    <r>
      <rPr>
        <i/>
        <sz val="11"/>
        <rFont val="Franklin Gothic Book"/>
        <family val="2"/>
      </rPr>
      <t>: Revenue classification</t>
    </r>
  </si>
  <si>
    <r>
      <t>EITI Requirement 4.1.d</t>
    </r>
    <r>
      <rPr>
        <b/>
        <i/>
        <sz val="11"/>
        <rFont val="Franklin Gothic Book"/>
        <family val="2"/>
      </rPr>
      <t>: Full government disclosure</t>
    </r>
  </si>
  <si>
    <r>
      <t>EITI Requirement 4.1.c</t>
    </r>
    <r>
      <rPr>
        <b/>
        <i/>
        <sz val="11"/>
        <rFont val="Franklin Gothic Book"/>
        <family val="2"/>
      </rPr>
      <t xml:space="preserve">: Company payments ;  </t>
    </r>
    <r>
      <rPr>
        <b/>
        <i/>
        <u/>
        <sz val="11"/>
        <color rgb="FF0076AF"/>
        <rFont val="Franklin Gothic Book"/>
        <family val="2"/>
      </rPr>
      <t>EITI Requirement 4.7</t>
    </r>
    <r>
      <rPr>
        <b/>
        <i/>
        <sz val="11"/>
        <rFont val="Franklin Gothic Book"/>
        <family val="2"/>
      </rPr>
      <t>: Project-level reporting</t>
    </r>
  </si>
  <si>
    <r>
      <t>Gross Domestic Product -</t>
    </r>
    <r>
      <rPr>
        <i/>
        <u/>
        <sz val="11"/>
        <color rgb="FF00B0F0"/>
        <rFont val="Franklin Gothic Book"/>
        <family val="2"/>
      </rPr>
      <t xml:space="preserve"> </t>
    </r>
    <r>
      <rPr>
        <i/>
        <u/>
        <sz val="11"/>
        <color rgb="FF0070C0"/>
        <rFont val="Franklin Gothic Book"/>
        <family val="2"/>
      </rPr>
      <t>SNA 2008</t>
    </r>
    <r>
      <rPr>
        <i/>
        <sz val="11"/>
        <color rgb="FF0070C0"/>
        <rFont val="Franklin Gothic Book"/>
        <family val="2"/>
      </rPr>
      <t xml:space="preserve"> C</t>
    </r>
    <r>
      <rPr>
        <i/>
        <sz val="11"/>
        <rFont val="Franklin Gothic Book"/>
        <family val="2"/>
      </rPr>
      <t>. Mining and quarrying, including oil and gas</t>
    </r>
  </si>
  <si>
    <t>Employment - extractive sector - male</t>
  </si>
  <si>
    <t>Employment - extractive sector - female</t>
  </si>
  <si>
    <t>people</t>
  </si>
  <si>
    <t>Please include comments here. PAYE and withholding taxes are not paid on behalf of companies and should therefore be excluded</t>
  </si>
  <si>
    <t>Insert additional rows as needed. E.g., the below table covers the excluded revenues</t>
  </si>
  <si>
    <t>References to state-owned enterprises or company Audited Financial Statement (Add rows if several SOEs)</t>
  </si>
  <si>
    <t>References to state-owned enterprises portals or company website(s), for example as stated in the Report (Add rows if several SOEs)</t>
  </si>
  <si>
    <t>Are contracts or full license texts disclosed?</t>
  </si>
  <si>
    <t>(Harmonised System Codes)</t>
  </si>
  <si>
    <r>
      <t>EITI Requirement 3.2</t>
    </r>
    <r>
      <rPr>
        <b/>
        <sz val="11"/>
        <rFont val="Franklin Gothic Book"/>
        <family val="2"/>
      </rPr>
      <t>: Production by commodity</t>
    </r>
  </si>
  <si>
    <t>Calculated using total of government revenues (part 4), and total per-company data (part 5)</t>
  </si>
  <si>
    <r>
      <t>EITI Requirement 4.7</t>
    </r>
    <r>
      <rPr>
        <b/>
        <sz val="11"/>
        <rFont val="Franklin Gothic Book"/>
        <family val="2"/>
      </rPr>
      <t>: Disaggregation</t>
    </r>
  </si>
  <si>
    <t>If yes, what amount of transfers could the government account for?</t>
  </si>
  <si>
    <r>
      <t>EITI Requirement 7.2</t>
    </r>
    <r>
      <rPr>
        <b/>
        <sz val="11"/>
        <rFont val="Franklin Gothic Book"/>
        <family val="2"/>
      </rPr>
      <t>: Data accessibility and open data</t>
    </r>
  </si>
  <si>
    <t>the relevant legal and administrative rules for environmental management?</t>
  </si>
  <si>
    <t>databases containing environmental impact assessments, certification schemes or similar documentation of environmental management?</t>
  </si>
  <si>
    <t>other relevant information on environmental monitoring procedures and administration?</t>
  </si>
  <si>
    <r>
      <t>EITI Requirement 6.4</t>
    </r>
    <r>
      <rPr>
        <b/>
        <sz val="11"/>
        <rFont val="Franklin Gothic Book"/>
        <family val="2"/>
      </rPr>
      <t>: Environmental impact</t>
    </r>
  </si>
  <si>
    <t>Cells in light blue are for voluntary input</t>
  </si>
  <si>
    <t>Cells in orange must be completed</t>
  </si>
  <si>
    <t>Mineral and petroleum rights' regime?</t>
  </si>
  <si>
    <t xml:space="preserve">Filling in this summary data template with EITI Report data will make your EITI Report data accessible in a machine-readable format. (requirement 7.2.d) </t>
  </si>
  <si>
    <t>&lt; EITI Reporting or systematically disclosed? &gt;</t>
  </si>
  <si>
    <t>Total in USD</t>
  </si>
  <si>
    <t>Company type</t>
  </si>
  <si>
    <t>Niobium, Vanadium, Zirconium (2615)</t>
  </si>
  <si>
    <t>Precious stones (other than diamonds) (7103)</t>
  </si>
  <si>
    <t>Precious stones (other than diamonds) (7103), volume</t>
  </si>
  <si>
    <t>Ferro, alloys, manganese (7202)</t>
  </si>
  <si>
    <t>Ferro, alloys, manganese (7202), volume</t>
  </si>
  <si>
    <t xml:space="preserve">Ministry of Finance - Inland Revenue Division </t>
  </si>
  <si>
    <t xml:space="preserve">Ministry on Energy and Energy Industries </t>
  </si>
  <si>
    <t>000115341-9</t>
  </si>
  <si>
    <t>Oil, Gas</t>
  </si>
  <si>
    <t>100039340-4</t>
  </si>
  <si>
    <t>000102561-5</t>
  </si>
  <si>
    <t xml:space="preserve">BP Trinidad Processing Limited </t>
  </si>
  <si>
    <t>000128514-1</t>
  </si>
  <si>
    <t xml:space="preserve">Shell Trinidad Block E Limited </t>
  </si>
  <si>
    <t>100001211-7</t>
  </si>
  <si>
    <t xml:space="preserve">BG International Limited </t>
  </si>
  <si>
    <t>000118097-4</t>
  </si>
  <si>
    <t xml:space="preserve">Shell Trinidad 5(a) Limited </t>
  </si>
  <si>
    <t>000128330-5</t>
  </si>
  <si>
    <t>Shell Trinidad and Tobago Resources SRL</t>
  </si>
  <si>
    <t>000100429-6</t>
  </si>
  <si>
    <t xml:space="preserve">Shell Trinidad and Tobago Limited </t>
  </si>
  <si>
    <t>000112940-1</t>
  </si>
  <si>
    <t>000121807-9</t>
  </si>
  <si>
    <t>100040632-9</t>
  </si>
  <si>
    <t>100045795-1</t>
  </si>
  <si>
    <t>100041988-5</t>
  </si>
  <si>
    <t>100047966-7</t>
  </si>
  <si>
    <t>100043183-7</t>
  </si>
  <si>
    <t>100019007-1</t>
  </si>
  <si>
    <t xml:space="preserve">EOG Resources Trindad Limited </t>
  </si>
  <si>
    <t xml:space="preserve">EOG Resources Trinidad - U(A) Block Limited </t>
  </si>
  <si>
    <t>EOG Resources Trinidad U(B) Block Unlimited</t>
  </si>
  <si>
    <t xml:space="preserve">Lease Operators Ltd </t>
  </si>
  <si>
    <t>NGC Pipeline Company Limited</t>
  </si>
  <si>
    <t>000119991-0</t>
  </si>
  <si>
    <t xml:space="preserve">NGC E&amp;P Investments (Netherlands) B.V. </t>
  </si>
  <si>
    <t>Point Fortin LNG Exports Limited</t>
  </si>
  <si>
    <t>000121621-7</t>
  </si>
  <si>
    <t>Trinidad and Tobago LNG Limited</t>
  </si>
  <si>
    <t>000123057-8</t>
  </si>
  <si>
    <t>000170013-4</t>
  </si>
  <si>
    <t>000128062-5</t>
  </si>
  <si>
    <t>Repsol Angostura Limited</t>
  </si>
  <si>
    <t>100040582-6</t>
  </si>
  <si>
    <t xml:space="preserve">Trinity Exploration and Production (Galeota) Limited </t>
  </si>
  <si>
    <t>10005602-2</t>
  </si>
  <si>
    <t>Trinity Exploration and Production (Trinidad and Tobago) Ltd</t>
  </si>
  <si>
    <t>100046616-1</t>
  </si>
  <si>
    <t xml:space="preserve">National Quarries Company Limited </t>
  </si>
  <si>
    <t>000104756-7</t>
  </si>
  <si>
    <t>000104806-1</t>
  </si>
  <si>
    <t xml:space="preserve">Hermitage Limestone Limited </t>
  </si>
  <si>
    <t>000118944-1</t>
  </si>
  <si>
    <t>Heritage Petroleum Company Limited</t>
  </si>
  <si>
    <t>Trinling Limited</t>
  </si>
  <si>
    <t>Shell Gas Supply Trinidad Limited</t>
  </si>
  <si>
    <t>000131024-5</t>
  </si>
  <si>
    <t>000102707-9</t>
  </si>
  <si>
    <t xml:space="preserve">Shell Trinidad Central Block Limited </t>
  </si>
  <si>
    <t>Shell Trinidad North Coast Limited</t>
  </si>
  <si>
    <t>BP Exploration Operating Company Limited</t>
  </si>
  <si>
    <t>BP Trinidad and Tobago LLC</t>
  </si>
  <si>
    <t>000121251-2</t>
  </si>
  <si>
    <t>000120072-8</t>
  </si>
  <si>
    <t>000117683-6</t>
  </si>
  <si>
    <t>000122369-5</t>
  </si>
  <si>
    <t xml:space="preserve">De Novo Energy Block 1A Limited </t>
  </si>
  <si>
    <t xml:space="preserve">EOG Resources Trinidad Block 4(a) Unlimited </t>
  </si>
  <si>
    <t>000124867-0</t>
  </si>
  <si>
    <t>000112379-5</t>
  </si>
  <si>
    <t>000115200-9</t>
  </si>
  <si>
    <t>000122055-9</t>
  </si>
  <si>
    <t>The National Gas Company of Trinidad and Tobago  Limited</t>
  </si>
  <si>
    <t>000170033-8</t>
  </si>
  <si>
    <t>000115137-2</t>
  </si>
  <si>
    <t>100019677-0</t>
  </si>
  <si>
    <t>Primera Oil and Gas Limited</t>
  </si>
  <si>
    <t>Perenco T&amp;T Limited</t>
  </si>
  <si>
    <t xml:space="preserve">Oilbelt Services Limited </t>
  </si>
  <si>
    <t>000170010-5</t>
  </si>
  <si>
    <t>000170005-3</t>
  </si>
  <si>
    <t>Lake Asphalt of Trinidad and Tobago (1978) Limited</t>
  </si>
  <si>
    <t>Aggregate</t>
  </si>
  <si>
    <t xml:space="preserve">Oil </t>
  </si>
  <si>
    <t>Exploration and Production</t>
  </si>
  <si>
    <t>MCF</t>
  </si>
  <si>
    <t>Barrels</t>
  </si>
  <si>
    <t xml:space="preserve">Withholding Tax (WHT) on dividends </t>
  </si>
  <si>
    <t>Corporation Tax (CT)</t>
  </si>
  <si>
    <t>Petroleum Profits Tax</t>
  </si>
  <si>
    <t xml:space="preserve">Unemployment Levy (UL) </t>
  </si>
  <si>
    <t>Business Levy</t>
  </si>
  <si>
    <t>Annual License acreage payments</t>
  </si>
  <si>
    <t xml:space="preserve">Green Fund Levy </t>
  </si>
  <si>
    <t>Dividends paid by State-owned companies</t>
  </si>
  <si>
    <t>Royalty</t>
  </si>
  <si>
    <t>PSC signature bonuses</t>
  </si>
  <si>
    <t xml:space="preserve">Transfer fees </t>
  </si>
  <si>
    <t>Production Sharing Contract (PSC) share of profits</t>
  </si>
  <si>
    <t>PSC Bidding fees</t>
  </si>
  <si>
    <t>Training Fees</t>
  </si>
  <si>
    <t>R&amp;D Fees</t>
  </si>
  <si>
    <t>Abandonment Provision – Payments into Environmental Escrow Account</t>
  </si>
  <si>
    <t>PSC’s Holding Fee</t>
  </si>
  <si>
    <t>Production Bonus</t>
  </si>
  <si>
    <t>Technical assistance</t>
  </si>
  <si>
    <t>Scholarships</t>
  </si>
  <si>
    <t>Minimum Rent E&amp;P</t>
  </si>
  <si>
    <t>Other payments under PSCs</t>
  </si>
  <si>
    <t>Petroleum Impost</t>
  </si>
  <si>
    <t>Administration Fees</t>
  </si>
  <si>
    <t xml:space="preserve">Interest </t>
  </si>
  <si>
    <t xml:space="preserve">Penalties </t>
  </si>
  <si>
    <t>BG 2/3 Investments Ltd</t>
  </si>
  <si>
    <t xml:space="preserve">NGC E&amp;P (Netherlands) B.V. </t>
  </si>
  <si>
    <t>000115138-5</t>
  </si>
  <si>
    <t>Ministry of Finance - Inland Revenue Division</t>
  </si>
  <si>
    <t>Supplemental Petroleum Tax</t>
  </si>
  <si>
    <t>Annual Licence</t>
  </si>
  <si>
    <t xml:space="preserve">Withholding Tax (WHT) on branch profits </t>
  </si>
  <si>
    <t>Withholding Tax (WHT) on branch profits</t>
  </si>
  <si>
    <t>BP Alternate Energy Trinidad and Tobago Ltd</t>
  </si>
  <si>
    <t>000118365-4</t>
  </si>
  <si>
    <t>CEG Goudron Trinidad Limited</t>
  </si>
  <si>
    <t>100008782-7</t>
  </si>
  <si>
    <t>Hydrocarb Trinidad Limited</t>
  </si>
  <si>
    <t>000170002-4</t>
  </si>
  <si>
    <t>Estate Management and Business Development Company Limited</t>
  </si>
  <si>
    <t>121855-8</t>
  </si>
  <si>
    <t>Readymix West Indies Limited</t>
  </si>
  <si>
    <t>000100979-6</t>
  </si>
  <si>
    <t>Trinidad Cement Limited</t>
  </si>
  <si>
    <t>000100877-1</t>
  </si>
  <si>
    <t>Woodside Energy (Trinidad-2c) Ltd</t>
  </si>
  <si>
    <t xml:space="preserve">Woodside Energy (Trinidad Block 3) Limited </t>
  </si>
  <si>
    <t>Woodside Energy (Trinidad-3A) Ltd</t>
  </si>
  <si>
    <t xml:space="preserve">Woodside Energy (Trinidad Block 5) Limited </t>
  </si>
  <si>
    <t xml:space="preserve">Woodside Energy (Trinidad Block 6) Limited </t>
  </si>
  <si>
    <t>Woodside Energy (Trinidad Block 14) Limited</t>
  </si>
  <si>
    <t xml:space="preserve">Woodside Energy (Trinidad Block 23A) Limited </t>
  </si>
  <si>
    <t>Touchstone Exploration (Trinidad) Limited</t>
  </si>
  <si>
    <t>111070015-0</t>
  </si>
  <si>
    <t>Interest Premium tax</t>
  </si>
  <si>
    <t>Minimum Rent - E&amp;P</t>
  </si>
  <si>
    <t>Petroleum Production Levy</t>
  </si>
  <si>
    <t>PSC Signature Bonuses</t>
  </si>
  <si>
    <t>PSC Bidding Fees</t>
  </si>
  <si>
    <t>Transfer fees</t>
  </si>
  <si>
    <t>Abandonment provisions</t>
  </si>
  <si>
    <t>Production bonus</t>
  </si>
  <si>
    <t>P.S.C Holding fees</t>
  </si>
  <si>
    <t xml:space="preserve">  Dividends paid</t>
  </si>
  <si>
    <t>PKF Trinidad, Engaged Consulting, Michael Barron Consulting</t>
  </si>
  <si>
    <t>https://www.energy.gov.tt/for-investors/legislation-and-tax-laws/</t>
  </si>
  <si>
    <t>https://www.energy.gov.tt/about-us/the-organisation/divisions/legal-unit/   https://www.planning.gov.tt/content/about   https://www.finance.gov.tt/our-ministry/</t>
  </si>
  <si>
    <t>https://www.energy.gov.tt/model-contracts/                                            http://www.energy.gov.tt/for-investors/competitive-bid-round/bid-rounds/</t>
  </si>
  <si>
    <t>https://www.energy.gov.tt/for-investors/fiscal-regime/</t>
  </si>
  <si>
    <t>For mining; https://www.energy.gov.tt/wp-content/uploads/2013/12/Guidelines-Flow-Chart-Mining-Licence.pdf
For oil &amp; gas: EITI report section 5.5.1</t>
  </si>
  <si>
    <t>For oil &amp; gas: https://www.energy.gov.tt/wp-content/uploads/2013/11/Bid_Round_Prequalifaication_Criteria.pdf
For mining: not available</t>
  </si>
  <si>
    <t>5.6.2</t>
  </si>
  <si>
    <t>https://www.energy.gov.tt/for-investors/2022-shallow-water-competitive-bid-round/</t>
  </si>
  <si>
    <t>No other sector included in EITI reporting</t>
  </si>
  <si>
    <t>https://www.energy.gov.tt/services/license-registers/</t>
  </si>
  <si>
    <t>http://news.gov.tt/sites/default/files/E-Gazette/Gazette%202019/Acts/Act%20No.%206%20of%202019.pdf</t>
  </si>
  <si>
    <t>TTEITI Beneficial Ownership Register</t>
  </si>
  <si>
    <t>https://www.tteiti.com/beneficial-ownership-register</t>
  </si>
  <si>
    <t xml:space="preserve">https://www.finance.gov.tt/divisions/investments-division/   and reports:  https://www.finance.gov.tt/publications/state-enterprises-investment-programme/   </t>
  </si>
  <si>
    <t>https://ngc.co.tt/about/  https://heritage.co.tt/   https://pariatt.co/</t>
  </si>
  <si>
    <t>https://www.energy.gov.tt</t>
  </si>
  <si>
    <t>https://www.energy.gov.tt/publications/</t>
  </si>
  <si>
    <t>6.3.1.2 (oil) and 6.3.2.3 (gas)</t>
  </si>
  <si>
    <t>see table 6-6</t>
  </si>
  <si>
    <t>see table 6-10</t>
  </si>
  <si>
    <t>4.2.4</t>
  </si>
  <si>
    <t>6.4.2</t>
  </si>
  <si>
    <t>see 6.4.2. value is for oil and gas</t>
  </si>
  <si>
    <t>see section 5.11</t>
  </si>
  <si>
    <t>see 5.2.4</t>
  </si>
  <si>
    <t>https://www.finance.gov.tt/category/budget-statement/</t>
  </si>
  <si>
    <t>see section 5.10.3</t>
  </si>
  <si>
    <t>www.auditorgeneral.gov.tt</t>
  </si>
  <si>
    <t>4.2.8.1 data on green fund levy</t>
  </si>
  <si>
    <t>https://www.finance.gov.tt/publications/national-budget/review-of-the-economy/</t>
  </si>
  <si>
    <t>https://www.ema.co.tt/ema-legal/legislation/</t>
  </si>
  <si>
    <t>https://www.ema.co.tt</t>
  </si>
  <si>
    <t>No specific publication date</t>
  </si>
  <si>
    <t>tbc</t>
  </si>
  <si>
    <t>https://www.tteiti.com</t>
  </si>
  <si>
    <t>See Validation Report, p39</t>
  </si>
  <si>
    <t>See Validation Report p44-5</t>
  </si>
  <si>
    <t>For NGC: https://ngc.co.tt/media/publications/; for Heritage: https://heritage.co.tt/financial-sustainability-reports/</t>
  </si>
  <si>
    <t>Summary of EIAs &amp; CECs: https://www.ema.co.tt/esummary/index.php</t>
  </si>
  <si>
    <t>https://www.central-bank.org.tt/statistics/data-centre/exchange-rates-annual</t>
  </si>
  <si>
    <t>page 167,  Table 14, https://www.finance.gov.tt/wp-content/uploads/2022/09/Review-of-the-Economy-2022.pdf</t>
  </si>
  <si>
    <t>Sherwin Long</t>
  </si>
  <si>
    <t>TTEITI</t>
  </si>
  <si>
    <t>slong@tteiti.com</t>
  </si>
  <si>
    <t>202310027 - TTEITI Report 2021 - Final proof</t>
  </si>
  <si>
    <t>Annexes in separate file (which have not been received yet as of June 2025)</t>
  </si>
  <si>
    <t>Retrieved from 2021 EITI Report p 123.</t>
  </si>
  <si>
    <t>941335000000 scf  = 26656000000 Sm3 according to https://www.metric-conversions.org/volume/cubic-feet-to-cubic-meters.htm , = 26656000 sm3 o.e.</t>
  </si>
  <si>
    <t xml:space="preserve">21845250 barrels </t>
  </si>
  <si>
    <t>21681344 barrels</t>
  </si>
  <si>
    <t>mmBtu value in table 5-40 converted using factor of 0.022 - 7522384 tonnes</t>
  </si>
  <si>
    <t xml:space="preserve">124775000000 scf </t>
  </si>
  <si>
    <t>124775000000 scf</t>
  </si>
  <si>
    <t>761478 barrels</t>
  </si>
  <si>
    <t>Amoco Trinidad Gas B.V.</t>
  </si>
  <si>
    <t>Crude oil (2709), value</t>
  </si>
  <si>
    <t>Natural gas (2711), value</t>
  </si>
  <si>
    <t>Add commodities here, value</t>
  </si>
  <si>
    <t>Does the government disclose information on Direct subnational payments?</t>
  </si>
  <si>
    <t>Total in TTD</t>
  </si>
  <si>
    <t>Ministry of Finance Investment Division</t>
  </si>
  <si>
    <t>Interest</t>
  </si>
  <si>
    <t>Insurance Premium Tax</t>
  </si>
  <si>
    <t>Ministry on Energy and Energy Industries</t>
  </si>
  <si>
    <t>Unemployment Levy (UL)</t>
  </si>
  <si>
    <t>Withholding Tax (WHT) on dividends</t>
  </si>
  <si>
    <t>Ministry of Energy and Energy Industries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</si>
</sst>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 #,##0.00_-;_-* &quot;-&quot;??_-;_-@_-"/>
    <numFmt numFmtId="164" formatCode="_ * #,##0.00_ ;_ * \-#,##0.00_ ;_ * &quot;-&quot;??_ ;_ @_ "/>
    <numFmt numFmtId="165" formatCode="_ * #,##0.0000_ ;_ * \-#,##0.0000_ ;_ * &quot;-&quot;??_ ;_ @_ "/>
    <numFmt numFmtId="166" formatCode="yyyy\-mm\-dd"/>
    <numFmt numFmtId="167" formatCode="0.0\ %"/>
    <numFmt numFmtId="168" formatCode="_ * #,##0_ ;_ * \-#,##0_ ;_ * &quot;-&quot;??_ ;_ @_ "/>
    <numFmt numFmtId="169" formatCode="_ * #,##0.0_ ;_ * \-#,##0.0_ ;_ * &quot;-&quot;??_ ;_ @_ "/>
  </numFmts>
  <fonts count="76" x14ac:knownFonts="1">
    <font>
      <sz val="10.5"/>
      <color theme="1"/>
      <name val="Calibri"/>
      <family val="2"/>
    </font>
    <font>
      <sz val="11"/>
      <color theme="1"/>
      <name val="Franklin Gothic Book"/>
      <family val="2"/>
    </font>
    <font>
      <sz val="11"/>
      <color theme="1"/>
      <name val="Franklin Gothic Book"/>
      <family val="2"/>
    </font>
    <font>
      <sz val="11"/>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b/>
      <sz val="12"/>
      <color rgb="FF000000"/>
      <name val="Franklin Gothic Book"/>
      <family val="2"/>
    </font>
    <font>
      <i/>
      <sz val="12"/>
      <color theme="1"/>
      <name val="Franklin Gothic Book"/>
      <family val="2"/>
    </font>
    <font>
      <i/>
      <u/>
      <sz val="12"/>
      <color theme="1"/>
      <name val="Franklin Gothic Book"/>
      <family val="2"/>
    </font>
    <font>
      <b/>
      <u/>
      <sz val="12"/>
      <color theme="10"/>
      <name val="Franklin Gothic Book"/>
      <family val="2"/>
    </font>
    <font>
      <b/>
      <sz val="10"/>
      <color theme="1"/>
      <name val="Franklin Gothic Book"/>
      <family val="2"/>
    </font>
    <font>
      <sz val="10.5"/>
      <color theme="1"/>
      <name val="Franklin Gothic Book"/>
      <family val="2"/>
    </font>
    <font>
      <b/>
      <i/>
      <u/>
      <sz val="16"/>
      <color theme="1"/>
      <name val="Franklin Gothic Book"/>
      <family val="2"/>
    </font>
    <font>
      <sz val="11"/>
      <color rgb="FF000000"/>
      <name val="Franklin Gothic Book"/>
      <family val="2"/>
    </font>
    <font>
      <b/>
      <sz val="14"/>
      <color rgb="FF000000"/>
      <name val="Franklin Gothic Book"/>
      <family val="2"/>
    </font>
    <font>
      <b/>
      <sz val="18"/>
      <color theme="1"/>
      <name val="Franklin Gothic Book"/>
      <family val="2"/>
    </font>
    <font>
      <b/>
      <sz val="16"/>
      <color theme="1"/>
      <name val="Franklin Gothic Book"/>
      <family val="2"/>
    </font>
    <font>
      <b/>
      <u/>
      <sz val="11"/>
      <color theme="10"/>
      <name val="Franklin Gothic Book"/>
      <family val="2"/>
    </font>
    <font>
      <b/>
      <sz val="11"/>
      <name val="Franklin Gothic Book"/>
      <family val="2"/>
    </font>
    <font>
      <b/>
      <u/>
      <sz val="11"/>
      <name val="Franklin Gothic Book"/>
      <family val="2"/>
    </font>
    <font>
      <b/>
      <u/>
      <sz val="11"/>
      <color rgb="FF165B89"/>
      <name val="Franklin Gothic Book"/>
      <family val="2"/>
    </font>
    <font>
      <b/>
      <u/>
      <sz val="11"/>
      <color rgb="FF188FBB"/>
      <name val="Franklin Gothic Book"/>
      <family val="2"/>
    </font>
    <font>
      <sz val="11"/>
      <color theme="1"/>
      <name val="Franklin Gothic Book"/>
      <family val="2"/>
    </font>
    <font>
      <i/>
      <sz val="11"/>
      <color rgb="FF000000"/>
      <name val="Franklin Gothic Book"/>
      <family val="2"/>
    </font>
    <font>
      <b/>
      <sz val="11"/>
      <color rgb="FF000000"/>
      <name val="Franklin Gothic Book"/>
      <family val="2"/>
    </font>
    <font>
      <i/>
      <sz val="11"/>
      <name val="Franklin Gothic Book"/>
      <family val="2"/>
    </font>
    <font>
      <sz val="11"/>
      <name val="Franklin Gothic Book"/>
      <family val="2"/>
    </font>
    <font>
      <u/>
      <sz val="11"/>
      <color rgb="FF0070C0"/>
      <name val="Franklin Gothic Book"/>
      <family val="2"/>
    </font>
    <font>
      <u/>
      <sz val="11"/>
      <color theme="10"/>
      <name val="Franklin Gothic Book"/>
      <family val="2"/>
    </font>
    <font>
      <b/>
      <u/>
      <sz val="11"/>
      <color theme="1"/>
      <name val="Franklin Gothic Book"/>
      <family val="2"/>
    </font>
    <font>
      <b/>
      <i/>
      <sz val="11"/>
      <color theme="1"/>
      <name val="Franklin Gothic Book"/>
      <family val="2"/>
    </font>
    <font>
      <b/>
      <i/>
      <u/>
      <sz val="11"/>
      <color theme="1"/>
      <name val="Franklin Gothic Book"/>
      <family val="2"/>
    </font>
    <font>
      <i/>
      <sz val="11"/>
      <color theme="1"/>
      <name val="Franklin Gothic Book"/>
      <family val="2"/>
    </font>
    <font>
      <i/>
      <u/>
      <sz val="11"/>
      <color theme="1"/>
      <name val="Franklin Gothic Book"/>
      <family val="2"/>
    </font>
    <font>
      <b/>
      <sz val="11"/>
      <color rgb="FF165B89"/>
      <name val="Franklin Gothic Book"/>
      <family val="2"/>
    </font>
    <font>
      <b/>
      <sz val="11"/>
      <color rgb="FF000000"/>
      <name val="Wingdings"/>
      <charset val="2"/>
    </font>
    <font>
      <i/>
      <u/>
      <sz val="11"/>
      <color rgb="FF0076AF"/>
      <name val="Franklin Gothic Book"/>
      <family val="2"/>
    </font>
    <font>
      <i/>
      <sz val="11"/>
      <color theme="10"/>
      <name val="Franklin Gothic Book"/>
      <family val="2"/>
    </font>
    <font>
      <b/>
      <i/>
      <sz val="11"/>
      <color rgb="FF000000"/>
      <name val="Franklin Gothic Book"/>
      <family val="2"/>
    </font>
    <font>
      <i/>
      <u/>
      <sz val="10.5"/>
      <color theme="10"/>
      <name val="Calibri"/>
      <family val="2"/>
    </font>
    <font>
      <i/>
      <sz val="10.5"/>
      <name val="Calibri"/>
      <family val="2"/>
    </font>
    <font>
      <b/>
      <i/>
      <sz val="11"/>
      <name val="Franklin Gothic Book"/>
      <family val="2"/>
    </font>
    <font>
      <i/>
      <u/>
      <sz val="11"/>
      <color theme="10"/>
      <name val="Franklin Gothic Book"/>
      <family val="2"/>
    </font>
    <font>
      <i/>
      <u/>
      <sz val="11"/>
      <color rgb="FF000000"/>
      <name val="Franklin Gothic Book"/>
      <family val="2"/>
    </font>
    <font>
      <i/>
      <sz val="11"/>
      <color rgb="FF0076AF"/>
      <name val="Franklin Gothic Book"/>
      <family val="2"/>
    </font>
    <font>
      <b/>
      <sz val="11"/>
      <color theme="1"/>
      <name val="Franklin Gothic Book"/>
      <family val="2"/>
    </font>
    <font>
      <b/>
      <sz val="11"/>
      <color theme="0"/>
      <name val="Franklin Gothic Book"/>
      <family val="2"/>
    </font>
    <font>
      <i/>
      <u/>
      <sz val="11"/>
      <name val="Franklin Gothic Book"/>
      <family val="2"/>
    </font>
    <font>
      <b/>
      <i/>
      <u/>
      <sz val="11"/>
      <name val="Franklin Gothic Book"/>
      <family val="2"/>
    </font>
    <font>
      <i/>
      <sz val="11"/>
      <color rgb="FF7F7F7F"/>
      <name val="Franklin Gothic Book"/>
      <family val="2"/>
    </font>
    <font>
      <b/>
      <i/>
      <u/>
      <sz val="18"/>
      <color theme="1"/>
      <name val="Franklin Gothic Book"/>
      <family val="2"/>
    </font>
    <font>
      <sz val="18"/>
      <color theme="1"/>
      <name val="Franklin Gothic Book"/>
      <family val="2"/>
    </font>
    <font>
      <b/>
      <i/>
      <u/>
      <sz val="11"/>
      <color theme="10"/>
      <name val="Franklin Gothic Book"/>
      <family val="2"/>
    </font>
    <font>
      <b/>
      <i/>
      <u/>
      <sz val="11"/>
      <color rgb="FF0076AF"/>
      <name val="Franklin Gothic Book"/>
      <family val="2"/>
    </font>
    <font>
      <i/>
      <u/>
      <sz val="11"/>
      <color rgb="FF00B0F0"/>
      <name val="Franklin Gothic Book"/>
      <family val="2"/>
    </font>
    <font>
      <i/>
      <u/>
      <sz val="11"/>
      <color rgb="FF0070C0"/>
      <name val="Franklin Gothic Book"/>
      <family val="2"/>
    </font>
    <font>
      <i/>
      <sz val="11"/>
      <color rgb="FF0070C0"/>
      <name val="Franklin Gothic Book"/>
      <family val="2"/>
    </font>
    <font>
      <b/>
      <i/>
      <u/>
      <sz val="14"/>
      <color rgb="FF000000"/>
      <name val="Franklin Gothic Book"/>
      <family val="2"/>
    </font>
    <font>
      <i/>
      <u/>
      <sz val="14"/>
      <color theme="1"/>
      <name val="Franklin Gothic Book"/>
      <family val="2"/>
    </font>
    <font>
      <b/>
      <i/>
      <u/>
      <sz val="14"/>
      <color theme="1"/>
      <name val="Franklin Gothic Book"/>
      <family val="2"/>
    </font>
    <font>
      <i/>
      <u/>
      <sz val="10.5"/>
      <color theme="10"/>
      <name val="Franklin Gothic Book"/>
      <family val="2"/>
    </font>
    <font>
      <b/>
      <sz val="12"/>
      <color theme="1"/>
      <name val="Franklin Gothic Book"/>
      <family val="2"/>
    </font>
    <font>
      <sz val="12"/>
      <color theme="1"/>
      <name val="Calibri"/>
      <family val="2"/>
    </font>
    <font>
      <sz val="10.5"/>
      <color rgb="FF242424"/>
      <name val="Segoe UI"/>
      <family val="2"/>
    </font>
    <font>
      <sz val="8"/>
      <color rgb="FF242424"/>
      <name val="Segoe UI"/>
      <family val="2"/>
    </font>
  </fonts>
  <fills count="9">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F6A70A"/>
        <bgColor indexed="64"/>
      </patternFill>
    </fill>
    <fill>
      <patternFill patternType="solid">
        <fgColor theme="2"/>
        <bgColor theme="4" tint="0.79998168889431442"/>
      </patternFill>
    </fill>
    <fill>
      <patternFill patternType="solid">
        <fgColor rgb="FF165B89"/>
        <bgColor theme="4"/>
      </patternFill>
    </fill>
  </fills>
  <borders count="47">
    <border>
      <left/>
      <right/>
      <top/>
      <bottom/>
      <diagonal/>
    </border>
    <border>
      <left/>
      <right/>
      <top style="thin">
        <color indexed="64"/>
      </top>
      <bottom/>
      <diagonal/>
    </border>
    <border>
      <left/>
      <right/>
      <top/>
      <bottom style="medium">
        <color indexed="64"/>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indexed="64"/>
      </top>
      <bottom style="double">
        <color indexed="64"/>
      </bottom>
      <diagonal/>
    </border>
    <border>
      <left/>
      <right/>
      <top/>
      <bottom style="thin">
        <color indexed="64"/>
      </bottom>
      <diagonal/>
    </border>
    <border>
      <left/>
      <right/>
      <top/>
      <bottom style="medium">
        <color theme="0"/>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theme="0"/>
      </right>
      <top style="medium">
        <color indexed="64"/>
      </top>
      <bottom style="medium">
        <color indexed="64"/>
      </bottom>
      <diagonal/>
    </border>
    <border>
      <left/>
      <right/>
      <top style="thin">
        <color indexed="64"/>
      </top>
      <bottom style="thin">
        <color indexed="64"/>
      </bottom>
      <diagonal/>
    </border>
    <border>
      <left style="thin">
        <color theme="0"/>
      </left>
      <right/>
      <top/>
      <bottom style="thin">
        <color indexed="64"/>
      </bottom>
      <diagonal/>
    </border>
    <border>
      <left/>
      <right/>
      <top style="medium">
        <color rgb="FF1BC2EE"/>
      </top>
      <bottom/>
      <diagonal/>
    </border>
    <border>
      <left style="medium">
        <color theme="0"/>
      </left>
      <right/>
      <top/>
      <bottom/>
      <diagonal/>
    </border>
    <border>
      <left/>
      <right/>
      <top/>
      <bottom style="medium">
        <color rgb="FF1BC2EE"/>
      </bottom>
      <diagonal/>
    </border>
    <border>
      <left style="medium">
        <color theme="0"/>
      </left>
      <right/>
      <top/>
      <bottom style="medium">
        <color theme="0"/>
      </bottom>
      <diagonal/>
    </border>
    <border>
      <left/>
      <right/>
      <top style="medium">
        <color indexed="64"/>
      </top>
      <bottom style="medium">
        <color theme="0"/>
      </bottom>
      <diagonal/>
    </border>
    <border>
      <left/>
      <right/>
      <top style="medium">
        <color theme="0"/>
      </top>
      <bottom style="medium">
        <color rgb="FF1BC2EE"/>
      </bottom>
      <diagonal/>
    </border>
    <border>
      <left/>
      <right/>
      <top/>
      <bottom style="thin">
        <color rgb="FF188FBB"/>
      </bottom>
      <diagonal/>
    </border>
  </borders>
  <cellStyleXfs count="7">
    <xf numFmtId="0" fontId="0" fillId="0" borderId="0"/>
    <xf numFmtId="164" fontId="4" fillId="0" borderId="0" applyFont="0" applyFill="0" applyBorder="0" applyAlignment="0" applyProtection="0"/>
    <xf numFmtId="0" fontId="7" fillId="0" borderId="0" applyNumberFormat="0" applyFill="0" applyBorder="0" applyAlignment="0" applyProtection="0"/>
    <xf numFmtId="0" fontId="8" fillId="0" borderId="0"/>
    <xf numFmtId="0" fontId="9" fillId="0" borderId="0" applyNumberFormat="0" applyFill="0" applyBorder="0" applyAlignment="0" applyProtection="0"/>
    <xf numFmtId="0" fontId="11" fillId="0" borderId="0" applyNumberFormat="0" applyFill="0" applyBorder="0" applyAlignment="0" applyProtection="0"/>
    <xf numFmtId="9" fontId="4" fillId="0" borderId="0" applyFont="0" applyFill="0" applyBorder="0" applyAlignment="0" applyProtection="0"/>
  </cellStyleXfs>
  <cellXfs count="318">
    <xf numFmtId="0" fontId="0" fillId="0" borderId="0" xfId="0"/>
    <xf numFmtId="0" fontId="6" fillId="0" borderId="0" xfId="0" applyFont="1"/>
    <xf numFmtId="0" fontId="0" fillId="0" borderId="7" xfId="0" applyBorder="1"/>
    <xf numFmtId="0" fontId="0" fillId="0" borderId="8" xfId="0" applyBorder="1"/>
    <xf numFmtId="49" fontId="10" fillId="0" borderId="0" xfId="0" applyNumberFormat="1" applyFont="1" applyAlignment="1">
      <alignment horizontal="left"/>
    </xf>
    <xf numFmtId="49" fontId="0" fillId="0" borderId="0" xfId="0" applyNumberFormat="1"/>
    <xf numFmtId="0" fontId="12" fillId="0" borderId="0" xfId="0" quotePrefix="1" applyFont="1"/>
    <xf numFmtId="0" fontId="13" fillId="0" borderId="0" xfId="3" applyFont="1" applyAlignment="1">
      <alignment horizontal="left" vertical="center"/>
    </xf>
    <xf numFmtId="0" fontId="15" fillId="0" borderId="0" xfId="3" applyFont="1" applyAlignment="1">
      <alignment vertical="center"/>
    </xf>
    <xf numFmtId="0" fontId="18" fillId="0" borderId="0" xfId="3" applyFont="1" applyAlignment="1">
      <alignment horizontal="left" vertical="center"/>
    </xf>
    <xf numFmtId="0" fontId="14" fillId="0" borderId="0" xfId="3" applyFont="1" applyAlignment="1">
      <alignment vertical="center"/>
    </xf>
    <xf numFmtId="0" fontId="17" fillId="0" borderId="0" xfId="3" applyFont="1" applyAlignment="1">
      <alignment vertical="center"/>
    </xf>
    <xf numFmtId="0" fontId="22" fillId="0" borderId="0" xfId="0" applyFont="1"/>
    <xf numFmtId="0" fontId="19" fillId="0" borderId="0" xfId="3" applyFont="1" applyAlignment="1">
      <alignment horizontal="left" vertical="center"/>
    </xf>
    <xf numFmtId="0" fontId="17" fillId="0" borderId="4" xfId="3" applyFont="1" applyBorder="1" applyAlignment="1">
      <alignment vertical="center"/>
    </xf>
    <xf numFmtId="0" fontId="24" fillId="0" borderId="0" xfId="0" applyFont="1"/>
    <xf numFmtId="0" fontId="16" fillId="0" borderId="0" xfId="3" applyFont="1" applyAlignment="1">
      <alignment vertical="center"/>
    </xf>
    <xf numFmtId="0" fontId="33" fillId="0" borderId="0" xfId="3" applyFont="1" applyAlignment="1">
      <alignment horizontal="left" vertical="center"/>
    </xf>
    <xf numFmtId="0" fontId="3" fillId="0" borderId="0" xfId="0" applyFont="1"/>
    <xf numFmtId="0" fontId="33" fillId="0" borderId="0" xfId="3" applyFont="1" applyAlignment="1">
      <alignment horizontal="right" vertical="center"/>
    </xf>
    <xf numFmtId="0" fontId="33" fillId="4" borderId="0" xfId="3" applyFont="1" applyFill="1" applyAlignment="1">
      <alignment horizontal="left" vertical="center"/>
    </xf>
    <xf numFmtId="0" fontId="24" fillId="4" borderId="0" xfId="3" applyFont="1" applyFill="1" applyAlignment="1">
      <alignment vertical="center"/>
    </xf>
    <xf numFmtId="0" fontId="39" fillId="4" borderId="0" xfId="2" applyFont="1" applyFill="1" applyBorder="1" applyAlignment="1"/>
    <xf numFmtId="0" fontId="30" fillId="3" borderId="35" xfId="3" applyFont="1" applyFill="1" applyBorder="1" applyAlignment="1">
      <alignment horizontal="left" vertical="center"/>
    </xf>
    <xf numFmtId="0" fontId="30" fillId="0" borderId="35" xfId="3" applyFont="1" applyBorder="1" applyAlignment="1">
      <alignment horizontal="left" vertical="center"/>
    </xf>
    <xf numFmtId="0" fontId="40" fillId="4" borderId="0" xfId="3" applyFont="1" applyFill="1" applyAlignment="1">
      <alignment horizontal="left" vertical="center"/>
    </xf>
    <xf numFmtId="0" fontId="24" fillId="0" borderId="0" xfId="3" applyFont="1" applyAlignment="1">
      <alignment vertical="center"/>
    </xf>
    <xf numFmtId="0" fontId="39" fillId="0" borderId="0" xfId="4" applyFont="1" applyFill="1" applyBorder="1" applyAlignment="1"/>
    <xf numFmtId="0" fontId="43" fillId="0" borderId="0" xfId="3" applyFont="1" applyAlignment="1">
      <alignment vertical="center" wrapText="1"/>
    </xf>
    <xf numFmtId="0" fontId="35" fillId="0" borderId="40" xfId="3" applyFont="1" applyBorder="1" applyAlignment="1">
      <alignment horizontal="left" vertical="center"/>
    </xf>
    <xf numFmtId="0" fontId="43" fillId="0" borderId="40" xfId="3" applyFont="1" applyBorder="1" applyAlignment="1">
      <alignment horizontal="left" vertical="center"/>
    </xf>
    <xf numFmtId="0" fontId="34" fillId="0" borderId="40" xfId="3" applyFont="1" applyBorder="1" applyAlignment="1">
      <alignment vertical="center"/>
    </xf>
    <xf numFmtId="0" fontId="43" fillId="0" borderId="0" xfId="3" applyFont="1" applyAlignment="1">
      <alignment horizontal="left" vertical="center"/>
    </xf>
    <xf numFmtId="0" fontId="35" fillId="0" borderId="0" xfId="3" applyFont="1" applyAlignment="1">
      <alignment horizontal="left" vertical="center"/>
    </xf>
    <xf numFmtId="0" fontId="34" fillId="0" borderId="0" xfId="3" applyFont="1" applyAlignment="1">
      <alignment vertical="center"/>
    </xf>
    <xf numFmtId="0" fontId="47" fillId="0" borderId="0" xfId="3" applyFont="1" applyAlignment="1">
      <alignment vertical="center"/>
    </xf>
    <xf numFmtId="0" fontId="34" fillId="0" borderId="0" xfId="3" applyFont="1" applyAlignment="1">
      <alignment horizontal="left" vertical="center"/>
    </xf>
    <xf numFmtId="0" fontId="33" fillId="0" borderId="0" xfId="0" applyFont="1"/>
    <xf numFmtId="0" fontId="34" fillId="5" borderId="0" xfId="3" applyFont="1" applyFill="1" applyAlignment="1">
      <alignment horizontal="left" vertical="center"/>
    </xf>
    <xf numFmtId="0" fontId="24" fillId="5" borderId="0" xfId="3" applyFont="1" applyFill="1" applyAlignment="1">
      <alignment horizontal="left" vertical="center"/>
    </xf>
    <xf numFmtId="0" fontId="33" fillId="5" borderId="0" xfId="3" applyFont="1" applyFill="1" applyAlignment="1">
      <alignment horizontal="left" vertical="center"/>
    </xf>
    <xf numFmtId="0" fontId="33" fillId="5" borderId="0" xfId="3" applyFont="1" applyFill="1" applyAlignment="1">
      <alignment vertical="center"/>
    </xf>
    <xf numFmtId="0" fontId="36" fillId="5" borderId="0" xfId="3" applyFont="1" applyFill="1" applyAlignment="1">
      <alignment vertical="center"/>
    </xf>
    <xf numFmtId="0" fontId="34" fillId="5" borderId="0" xfId="3" applyFont="1" applyFill="1" applyAlignment="1">
      <alignment vertical="center"/>
    </xf>
    <xf numFmtId="0" fontId="37" fillId="5" borderId="0" xfId="3" applyFont="1" applyFill="1" applyAlignment="1">
      <alignment horizontal="left" vertical="center"/>
    </xf>
    <xf numFmtId="0" fontId="34" fillId="5" borderId="0" xfId="3" applyFont="1" applyFill="1" applyAlignment="1">
      <alignment horizontal="left" vertical="center" wrapText="1" indent="2"/>
    </xf>
    <xf numFmtId="0" fontId="29" fillId="5" borderId="0" xfId="3" applyFont="1" applyFill="1" applyAlignment="1">
      <alignment vertical="center"/>
    </xf>
    <xf numFmtId="0" fontId="34" fillId="5" borderId="0" xfId="3" applyFont="1" applyFill="1" applyAlignment="1">
      <alignment vertical="center" wrapText="1"/>
    </xf>
    <xf numFmtId="0" fontId="37" fillId="5" borderId="0" xfId="3" applyFont="1" applyFill="1" applyAlignment="1">
      <alignment vertical="center"/>
    </xf>
    <xf numFmtId="0" fontId="24" fillId="5" borderId="0" xfId="3" applyFont="1" applyFill="1" applyAlignment="1">
      <alignment vertical="center"/>
    </xf>
    <xf numFmtId="0" fontId="30" fillId="5" borderId="0" xfId="3" applyFont="1" applyFill="1" applyAlignment="1">
      <alignment vertical="center"/>
    </xf>
    <xf numFmtId="0" fontId="35" fillId="5" borderId="0" xfId="3" applyFont="1" applyFill="1" applyAlignment="1">
      <alignment vertical="center"/>
    </xf>
    <xf numFmtId="0" fontId="37" fillId="5" borderId="0" xfId="3" applyFont="1" applyFill="1" applyAlignment="1">
      <alignment horizontal="left" vertical="center" indent="2"/>
    </xf>
    <xf numFmtId="0" fontId="40" fillId="6" borderId="35" xfId="3" applyFont="1" applyFill="1" applyBorder="1" applyAlignment="1">
      <alignment horizontal="left" vertical="center"/>
    </xf>
    <xf numFmtId="0" fontId="39" fillId="5" borderId="0" xfId="4" applyFont="1" applyFill="1" applyBorder="1" applyAlignment="1"/>
    <xf numFmtId="0" fontId="41" fillId="5" borderId="24" xfId="3" applyFont="1" applyFill="1" applyBorder="1" applyAlignment="1">
      <alignment vertical="center" wrapText="1"/>
    </xf>
    <xf numFmtId="0" fontId="43" fillId="5" borderId="25" xfId="3" applyFont="1" applyFill="1" applyBorder="1" applyAlignment="1">
      <alignment vertical="center" wrapText="1"/>
    </xf>
    <xf numFmtId="0" fontId="44" fillId="5" borderId="26" xfId="3" applyFont="1" applyFill="1" applyBorder="1" applyAlignment="1">
      <alignment vertical="center" wrapText="1"/>
    </xf>
    <xf numFmtId="0" fontId="41" fillId="5" borderId="27" xfId="3" applyFont="1" applyFill="1" applyBorder="1" applyAlignment="1">
      <alignment vertical="center" wrapText="1"/>
    </xf>
    <xf numFmtId="0" fontId="43" fillId="5" borderId="1" xfId="3" applyFont="1" applyFill="1" applyBorder="1" applyAlignment="1">
      <alignment vertical="center" wrapText="1"/>
    </xf>
    <xf numFmtId="0" fontId="43" fillId="5" borderId="28" xfId="3" applyFont="1" applyFill="1" applyBorder="1" applyAlignment="1">
      <alignment vertical="center" wrapText="1"/>
    </xf>
    <xf numFmtId="0" fontId="43" fillId="5" borderId="31" xfId="3" applyFont="1" applyFill="1" applyBorder="1" applyAlignment="1">
      <alignment vertical="center" wrapText="1"/>
    </xf>
    <xf numFmtId="0" fontId="43" fillId="5" borderId="0" xfId="3" applyFont="1" applyFill="1" applyAlignment="1">
      <alignment vertical="center" wrapText="1"/>
    </xf>
    <xf numFmtId="0" fontId="43" fillId="5" borderId="32" xfId="3" applyFont="1" applyFill="1" applyBorder="1" applyAlignment="1">
      <alignment vertical="center" wrapText="1"/>
    </xf>
    <xf numFmtId="0" fontId="44" fillId="5" borderId="31" xfId="3" applyFont="1" applyFill="1" applyBorder="1" applyAlignment="1">
      <alignment vertical="center" wrapText="1"/>
    </xf>
    <xf numFmtId="0" fontId="44" fillId="5" borderId="29" xfId="3" applyFont="1" applyFill="1" applyBorder="1" applyAlignment="1">
      <alignment vertical="center" wrapText="1"/>
    </xf>
    <xf numFmtId="0" fontId="43" fillId="5" borderId="21" xfId="3" applyFont="1" applyFill="1" applyBorder="1" applyAlignment="1">
      <alignment vertical="center" wrapText="1"/>
    </xf>
    <xf numFmtId="0" fontId="43" fillId="5" borderId="30" xfId="3" applyFont="1" applyFill="1" applyBorder="1" applyAlignment="1">
      <alignment vertical="center" wrapText="1"/>
    </xf>
    <xf numFmtId="0" fontId="40" fillId="0" borderId="0" xfId="3" applyFont="1" applyAlignment="1">
      <alignment horizontal="left" vertical="center"/>
    </xf>
    <xf numFmtId="0" fontId="35" fillId="0" borderId="9" xfId="3" applyFont="1" applyBorder="1" applyAlignment="1" applyProtection="1">
      <alignment vertical="center"/>
      <protection locked="0"/>
    </xf>
    <xf numFmtId="0" fontId="33" fillId="0" borderId="2" xfId="3" applyFont="1" applyBorder="1" applyAlignment="1">
      <alignment horizontal="left" vertical="center"/>
    </xf>
    <xf numFmtId="0" fontId="34" fillId="0" borderId="2" xfId="3" applyFont="1" applyBorder="1" applyAlignment="1">
      <alignment horizontal="left" vertical="center"/>
    </xf>
    <xf numFmtId="0" fontId="34" fillId="0" borderId="4" xfId="3" applyFont="1" applyBorder="1" applyAlignment="1" applyProtection="1">
      <alignment horizontal="left" vertical="center" indent="2"/>
      <protection locked="0"/>
    </xf>
    <xf numFmtId="0" fontId="43" fillId="3" borderId="6" xfId="3" applyFont="1" applyFill="1" applyBorder="1" applyAlignment="1">
      <alignment horizontal="left" vertical="center"/>
    </xf>
    <xf numFmtId="0" fontId="24" fillId="0" borderId="4" xfId="3" applyFont="1" applyBorder="1" applyAlignment="1" applyProtection="1">
      <alignment horizontal="left" vertical="center" indent="2"/>
      <protection locked="0"/>
    </xf>
    <xf numFmtId="0" fontId="34" fillId="0" borderId="5" xfId="3" applyFont="1" applyBorder="1" applyAlignment="1">
      <alignment vertical="center"/>
    </xf>
    <xf numFmtId="0" fontId="43" fillId="0" borderId="2" xfId="3" applyFont="1" applyBorder="1" applyAlignment="1">
      <alignment horizontal="left" vertical="center"/>
    </xf>
    <xf numFmtId="0" fontId="34" fillId="0" borderId="10" xfId="3" applyFont="1" applyBorder="1" applyAlignment="1">
      <alignment vertical="center"/>
    </xf>
    <xf numFmtId="0" fontId="43" fillId="3" borderId="11" xfId="3" applyFont="1" applyFill="1" applyBorder="1" applyAlignment="1">
      <alignment horizontal="left" vertical="center"/>
    </xf>
    <xf numFmtId="0" fontId="34" fillId="0" borderId="9" xfId="3" applyFont="1" applyBorder="1" applyAlignment="1" applyProtection="1">
      <alignment horizontal="left" vertical="center" indent="2"/>
      <protection locked="0"/>
    </xf>
    <xf numFmtId="0" fontId="33" fillId="2" borderId="16" xfId="3" applyFont="1" applyFill="1" applyBorder="1" applyAlignment="1">
      <alignment horizontal="left" vertical="center"/>
    </xf>
    <xf numFmtId="0" fontId="34" fillId="0" borderId="4" xfId="3" applyFont="1" applyBorder="1" applyAlignment="1" applyProtection="1">
      <alignment horizontal="left" vertical="center" wrapText="1" indent="2"/>
      <protection locked="0"/>
    </xf>
    <xf numFmtId="0" fontId="34" fillId="0" borderId="12" xfId="3" applyFont="1" applyBorder="1" applyAlignment="1" applyProtection="1">
      <alignment horizontal="left" vertical="center" wrapText="1" indent="2"/>
      <protection locked="0"/>
    </xf>
    <xf numFmtId="0" fontId="43" fillId="0" borderId="1" xfId="3" applyFont="1" applyBorder="1" applyAlignment="1">
      <alignment horizontal="left" vertical="center"/>
    </xf>
    <xf numFmtId="0" fontId="43" fillId="3" borderId="1" xfId="3" applyFont="1" applyFill="1" applyBorder="1" applyAlignment="1">
      <alignment horizontal="left" vertical="center"/>
    </xf>
    <xf numFmtId="0" fontId="43" fillId="3" borderId="0" xfId="3" applyFont="1" applyFill="1" applyAlignment="1">
      <alignment horizontal="left" vertical="center"/>
    </xf>
    <xf numFmtId="0" fontId="43" fillId="0" borderId="12" xfId="3" applyFont="1" applyBorder="1" applyAlignment="1">
      <alignment horizontal="left" vertical="center"/>
    </xf>
    <xf numFmtId="0" fontId="43" fillId="3" borderId="13" xfId="3" applyFont="1" applyFill="1" applyBorder="1" applyAlignment="1">
      <alignment horizontal="left" vertical="center"/>
    </xf>
    <xf numFmtId="0" fontId="43" fillId="0" borderId="11" xfId="3" applyFont="1" applyBorder="1" applyAlignment="1">
      <alignment horizontal="left" vertical="center"/>
    </xf>
    <xf numFmtId="0" fontId="47" fillId="3" borderId="2" xfId="3" applyFont="1" applyFill="1" applyBorder="1" applyAlignment="1">
      <alignment vertical="center"/>
    </xf>
    <xf numFmtId="0" fontId="33" fillId="0" borderId="23" xfId="3" applyFont="1" applyBorder="1" applyAlignment="1">
      <alignment horizontal="left" vertical="center"/>
    </xf>
    <xf numFmtId="0" fontId="33" fillId="0" borderId="16" xfId="3" applyFont="1" applyBorder="1" applyAlignment="1">
      <alignment horizontal="left" vertical="center"/>
    </xf>
    <xf numFmtId="0" fontId="34" fillId="0" borderId="0" xfId="3" applyFont="1" applyAlignment="1">
      <alignment horizontal="left" vertical="center" indent="1"/>
    </xf>
    <xf numFmtId="0" fontId="47" fillId="3" borderId="36" xfId="3" applyFont="1" applyFill="1" applyBorder="1" applyAlignment="1">
      <alignment vertical="center"/>
    </xf>
    <xf numFmtId="0" fontId="34" fillId="0" borderId="2" xfId="3" applyFont="1" applyBorder="1" applyAlignment="1">
      <alignment horizontal="left" vertical="center" indent="1"/>
    </xf>
    <xf numFmtId="0" fontId="47" fillId="3" borderId="0" xfId="3" applyFont="1" applyFill="1" applyAlignment="1">
      <alignment vertical="center"/>
    </xf>
    <xf numFmtId="0" fontId="34" fillId="0" borderId="4" xfId="3" applyFont="1" applyBorder="1" applyAlignment="1" applyProtection="1">
      <alignment horizontal="left" vertical="center" indent="4"/>
      <protection locked="0"/>
    </xf>
    <xf numFmtId="0" fontId="34" fillId="0" borderId="4" xfId="3" applyFont="1" applyBorder="1" applyAlignment="1" applyProtection="1">
      <alignment horizontal="left" vertical="center" indent="6"/>
      <protection locked="0"/>
    </xf>
    <xf numFmtId="0" fontId="43" fillId="0" borderId="39" xfId="3" applyFont="1" applyBorder="1" applyAlignment="1">
      <alignment horizontal="left" vertical="center"/>
    </xf>
    <xf numFmtId="0" fontId="43" fillId="3" borderId="21" xfId="3" applyFont="1" applyFill="1" applyBorder="1" applyAlignment="1">
      <alignment horizontal="left" vertical="center"/>
    </xf>
    <xf numFmtId="0" fontId="48" fillId="0" borderId="1" xfId="2" applyFont="1" applyFill="1" applyBorder="1" applyAlignment="1" applyProtection="1">
      <alignment horizontal="left" vertical="center" indent="2"/>
      <protection locked="0"/>
    </xf>
    <xf numFmtId="0" fontId="34" fillId="0" borderId="0" xfId="3" applyFont="1" applyAlignment="1" applyProtection="1">
      <alignment horizontal="left" vertical="center" indent="4"/>
      <protection locked="0"/>
    </xf>
    <xf numFmtId="10" fontId="34" fillId="0" borderId="5" xfId="3" applyNumberFormat="1" applyFont="1" applyBorder="1" applyAlignment="1">
      <alignment horizontal="left" vertical="center"/>
    </xf>
    <xf numFmtId="0" fontId="43" fillId="0" borderId="6" xfId="3" applyFont="1" applyBorder="1" applyAlignment="1">
      <alignment horizontal="left" vertical="center"/>
    </xf>
    <xf numFmtId="0" fontId="35" fillId="0" borderId="23" xfId="3" applyFont="1" applyBorder="1" applyAlignment="1" applyProtection="1">
      <alignment vertical="center"/>
      <protection locked="0"/>
    </xf>
    <xf numFmtId="0" fontId="41" fillId="0" borderId="16" xfId="3" applyFont="1" applyBorder="1" applyAlignment="1">
      <alignment horizontal="left" vertical="center"/>
    </xf>
    <xf numFmtId="0" fontId="49" fillId="0" borderId="16" xfId="3" applyFont="1" applyBorder="1" applyAlignment="1">
      <alignment vertical="center"/>
    </xf>
    <xf numFmtId="0" fontId="34" fillId="0" borderId="9" xfId="3" applyFont="1" applyBorder="1" applyAlignment="1" applyProtection="1">
      <alignment vertical="center"/>
      <protection locked="0"/>
    </xf>
    <xf numFmtId="0" fontId="34" fillId="6" borderId="5" xfId="3" applyFont="1" applyFill="1" applyBorder="1" applyAlignment="1">
      <alignment vertical="center"/>
    </xf>
    <xf numFmtId="166" fontId="34" fillId="6" borderId="5" xfId="3" applyNumberFormat="1" applyFont="1" applyFill="1" applyBorder="1" applyAlignment="1">
      <alignment vertical="center"/>
    </xf>
    <xf numFmtId="0" fontId="34" fillId="6" borderId="0" xfId="3" applyFont="1" applyFill="1" applyAlignment="1">
      <alignment vertical="center"/>
    </xf>
    <xf numFmtId="166" fontId="34" fillId="6" borderId="0" xfId="3" applyNumberFormat="1" applyFont="1" applyFill="1" applyAlignment="1">
      <alignment vertical="center"/>
    </xf>
    <xf numFmtId="0" fontId="55" fillId="6" borderId="21" xfId="3" applyFont="1" applyFill="1" applyBorder="1" applyAlignment="1">
      <alignment vertical="center"/>
    </xf>
    <xf numFmtId="0" fontId="39" fillId="6" borderId="2" xfId="4" applyFont="1" applyFill="1" applyBorder="1" applyAlignment="1">
      <alignment vertical="center"/>
    </xf>
    <xf numFmtId="0" fontId="34" fillId="6" borderId="36" xfId="3" applyFont="1" applyFill="1" applyBorder="1" applyAlignment="1">
      <alignment vertical="center" wrapText="1"/>
    </xf>
    <xf numFmtId="0" fontId="53" fillId="6" borderId="21" xfId="4" applyFont="1" applyFill="1" applyBorder="1" applyAlignment="1">
      <alignment vertical="center" wrapText="1"/>
    </xf>
    <xf numFmtId="0" fontId="34" fillId="6" borderId="1" xfId="3" applyFont="1" applyFill="1" applyBorder="1" applyAlignment="1">
      <alignment vertical="center"/>
    </xf>
    <xf numFmtId="165" fontId="34" fillId="6" borderId="0" xfId="1" applyNumberFormat="1" applyFont="1" applyFill="1" applyBorder="1" applyAlignment="1">
      <alignment vertical="center"/>
    </xf>
    <xf numFmtId="0" fontId="16" fillId="5" borderId="0" xfId="3" applyFont="1" applyFill="1" applyAlignment="1">
      <alignment vertical="center"/>
    </xf>
    <xf numFmtId="0" fontId="35" fillId="0" borderId="2" xfId="3" applyFont="1" applyBorder="1" applyAlignment="1" applyProtection="1">
      <alignment vertical="center"/>
      <protection locked="0"/>
    </xf>
    <xf numFmtId="0" fontId="41" fillId="0" borderId="2" xfId="3" applyFont="1" applyBorder="1" applyAlignment="1">
      <alignment horizontal="left" vertical="center"/>
    </xf>
    <xf numFmtId="10" fontId="49" fillId="0" borderId="2" xfId="3" applyNumberFormat="1" applyFont="1" applyBorder="1" applyAlignment="1">
      <alignment vertical="center"/>
    </xf>
    <xf numFmtId="0" fontId="34" fillId="0" borderId="9" xfId="3" applyFont="1" applyBorder="1" applyAlignment="1" applyProtection="1">
      <alignment horizontal="left" vertical="center" indent="4"/>
      <protection locked="0"/>
    </xf>
    <xf numFmtId="0" fontId="34" fillId="6" borderId="2" xfId="3" applyFont="1" applyFill="1" applyBorder="1" applyAlignment="1">
      <alignment vertical="center"/>
    </xf>
    <xf numFmtId="0" fontId="43" fillId="3" borderId="2" xfId="3" applyFont="1" applyFill="1" applyBorder="1" applyAlignment="1">
      <alignment horizontal="left" vertical="center"/>
    </xf>
    <xf numFmtId="0" fontId="53" fillId="0" borderId="0" xfId="2" applyFont="1" applyFill="1"/>
    <xf numFmtId="0" fontId="24" fillId="0" borderId="0" xfId="3" applyFont="1" applyAlignment="1">
      <alignment horizontal="left" vertical="center"/>
    </xf>
    <xf numFmtId="0" fontId="28" fillId="0" borderId="24" xfId="2" applyFont="1" applyFill="1" applyBorder="1" applyAlignment="1">
      <alignment horizontal="left" vertical="center" wrapText="1"/>
    </xf>
    <xf numFmtId="0" fontId="34" fillId="0" borderId="24" xfId="3" applyFont="1" applyBorder="1" applyAlignment="1">
      <alignment vertical="center" wrapText="1"/>
    </xf>
    <xf numFmtId="0" fontId="33" fillId="3" borderId="24" xfId="3" applyFont="1" applyFill="1" applyBorder="1" applyAlignment="1">
      <alignment horizontal="left" vertical="center"/>
    </xf>
    <xf numFmtId="0" fontId="34" fillId="0" borderId="25" xfId="3" applyFont="1" applyBorder="1" applyAlignment="1">
      <alignment horizontal="left" vertical="center" indent="1"/>
    </xf>
    <xf numFmtId="0" fontId="34" fillId="0" borderId="25" xfId="3" applyFont="1" applyBorder="1" applyAlignment="1">
      <alignment vertical="center" wrapText="1"/>
    </xf>
    <xf numFmtId="0" fontId="33" fillId="3" borderId="25" xfId="3" applyFont="1" applyFill="1" applyBorder="1" applyAlignment="1">
      <alignment horizontal="left" vertical="center"/>
    </xf>
    <xf numFmtId="0" fontId="34" fillId="0" borderId="25" xfId="3" applyFont="1" applyBorder="1" applyAlignment="1">
      <alignment horizontal="left" vertical="center" indent="3"/>
    </xf>
    <xf numFmtId="0" fontId="34" fillId="0" borderId="26" xfId="3" applyFont="1" applyBorder="1" applyAlignment="1">
      <alignment horizontal="left" vertical="center" indent="3"/>
    </xf>
    <xf numFmtId="0" fontId="33" fillId="3" borderId="26" xfId="3" applyFont="1" applyFill="1" applyBorder="1" applyAlignment="1">
      <alignment horizontal="left" vertical="center"/>
    </xf>
    <xf numFmtId="0" fontId="33" fillId="0" borderId="32" xfId="3" applyFont="1" applyBorder="1" applyAlignment="1">
      <alignment horizontal="left" vertical="center"/>
    </xf>
    <xf numFmtId="0" fontId="34" fillId="0" borderId="0" xfId="3" applyFont="1" applyAlignment="1">
      <alignment horizontal="left" vertical="center" indent="5"/>
    </xf>
    <xf numFmtId="0" fontId="33" fillId="0" borderId="25" xfId="3" applyFont="1" applyBorder="1" applyAlignment="1">
      <alignment horizontal="left" vertical="center"/>
    </xf>
    <xf numFmtId="0" fontId="34" fillId="0" borderId="31" xfId="3" applyFont="1" applyBorder="1" applyAlignment="1">
      <alignment horizontal="left" vertical="center" indent="5"/>
    </xf>
    <xf numFmtId="0" fontId="34" fillId="0" borderId="31" xfId="3" applyFont="1" applyBorder="1" applyAlignment="1">
      <alignment horizontal="left" vertical="center" indent="1"/>
    </xf>
    <xf numFmtId="0" fontId="34" fillId="0" borderId="38" xfId="3" applyFont="1" applyBorder="1" applyAlignment="1">
      <alignment horizontal="left" vertical="center"/>
    </xf>
    <xf numFmtId="0" fontId="33" fillId="0" borderId="38" xfId="3" applyFont="1" applyBorder="1" applyAlignment="1">
      <alignment horizontal="left" vertical="center"/>
    </xf>
    <xf numFmtId="0" fontId="37" fillId="0" borderId="24" xfId="3" applyFont="1" applyBorder="1" applyAlignment="1">
      <alignment vertical="center"/>
    </xf>
    <xf numFmtId="0" fontId="34" fillId="0" borderId="26" xfId="3" applyFont="1" applyBorder="1" applyAlignment="1">
      <alignment horizontal="left" vertical="center" indent="1"/>
    </xf>
    <xf numFmtId="0" fontId="33" fillId="0" borderId="24" xfId="3" applyFont="1" applyBorder="1" applyAlignment="1">
      <alignment vertical="center"/>
    </xf>
    <xf numFmtId="0" fontId="34" fillId="0" borderId="25" xfId="3" applyFont="1" applyBorder="1" applyAlignment="1">
      <alignment horizontal="left" vertical="center" wrapText="1" indent="1"/>
    </xf>
    <xf numFmtId="0" fontId="34" fillId="0" borderId="25" xfId="3" applyFont="1" applyBorder="1" applyAlignment="1">
      <alignment horizontal="left" vertical="center" wrapText="1" indent="3"/>
    </xf>
    <xf numFmtId="0" fontId="34" fillId="0" borderId="26" xfId="3" applyFont="1" applyBorder="1" applyAlignment="1">
      <alignment horizontal="left" vertical="center" wrapText="1" indent="3"/>
    </xf>
    <xf numFmtId="0" fontId="34" fillId="0" borderId="26" xfId="3" applyFont="1" applyBorder="1" applyAlignment="1">
      <alignment horizontal="left" vertical="center" wrapText="1" indent="1"/>
    </xf>
    <xf numFmtId="0" fontId="24" fillId="0" borderId="24" xfId="3" applyFont="1" applyBorder="1" applyAlignment="1">
      <alignment vertical="center"/>
    </xf>
    <xf numFmtId="0" fontId="36" fillId="0" borderId="25" xfId="2" applyFont="1" applyFill="1" applyBorder="1" applyAlignment="1">
      <alignment horizontal="left" vertical="center" wrapText="1" indent="1"/>
    </xf>
    <xf numFmtId="0" fontId="36" fillId="0" borderId="26" xfId="2" applyFont="1" applyFill="1" applyBorder="1" applyAlignment="1">
      <alignment horizontal="left" vertical="center" wrapText="1" indent="1"/>
    </xf>
    <xf numFmtId="167" fontId="34" fillId="0" borderId="26" xfId="6" applyNumberFormat="1" applyFont="1" applyFill="1" applyBorder="1" applyAlignment="1">
      <alignment vertical="center" wrapText="1"/>
    </xf>
    <xf numFmtId="0" fontId="34" fillId="0" borderId="26" xfId="3" applyFont="1" applyBorder="1" applyAlignment="1">
      <alignment vertical="center" wrapText="1"/>
    </xf>
    <xf numFmtId="0" fontId="36" fillId="0" borderId="25" xfId="2" applyFont="1" applyFill="1" applyBorder="1" applyAlignment="1">
      <alignment horizontal="left" vertical="center" wrapText="1" indent="3"/>
    </xf>
    <xf numFmtId="0" fontId="36" fillId="0" borderId="26" xfId="2" applyFont="1" applyFill="1" applyBorder="1" applyAlignment="1">
      <alignment horizontal="left" vertical="center" wrapText="1" indent="3"/>
    </xf>
    <xf numFmtId="0" fontId="33" fillId="0" borderId="21" xfId="3" applyFont="1" applyBorder="1" applyAlignment="1">
      <alignment horizontal="left" vertical="center"/>
    </xf>
    <xf numFmtId="0" fontId="34" fillId="4" borderId="24" xfId="3" applyFont="1" applyFill="1" applyBorder="1" applyAlignment="1">
      <alignment vertical="center" wrapText="1"/>
    </xf>
    <xf numFmtId="0" fontId="24" fillId="4" borderId="24" xfId="3" applyFont="1" applyFill="1" applyBorder="1" applyAlignment="1">
      <alignment vertical="center"/>
    </xf>
    <xf numFmtId="0" fontId="36" fillId="0" borderId="25" xfId="2" applyFont="1" applyFill="1" applyBorder="1" applyAlignment="1">
      <alignment horizontal="left" vertical="center" wrapText="1"/>
    </xf>
    <xf numFmtId="0" fontId="34" fillId="0" borderId="0" xfId="3" applyFont="1" applyAlignment="1">
      <alignment vertical="center" wrapText="1"/>
    </xf>
    <xf numFmtId="0" fontId="24" fillId="0" borderId="2" xfId="3" applyFont="1" applyBorder="1" applyAlignment="1">
      <alignment vertical="center"/>
    </xf>
    <xf numFmtId="0" fontId="34" fillId="0" borderId="2" xfId="3" applyFont="1" applyBorder="1" applyAlignment="1">
      <alignment vertical="center" wrapText="1"/>
    </xf>
    <xf numFmtId="0" fontId="34" fillId="6" borderId="25" xfId="3" applyFont="1" applyFill="1" applyBorder="1" applyAlignment="1">
      <alignment vertical="center" wrapText="1"/>
    </xf>
    <xf numFmtId="0" fontId="34" fillId="6" borderId="26" xfId="3" applyFont="1" applyFill="1" applyBorder="1" applyAlignment="1">
      <alignment vertical="center" wrapText="1"/>
    </xf>
    <xf numFmtId="0" fontId="36" fillId="6" borderId="26" xfId="4" applyFont="1" applyFill="1" applyBorder="1" applyAlignment="1">
      <alignment vertical="center"/>
    </xf>
    <xf numFmtId="0" fontId="34" fillId="6" borderId="25" xfId="3" applyFont="1" applyFill="1" applyBorder="1" applyAlignment="1">
      <alignment horizontal="left" vertical="center" wrapText="1" indent="3"/>
    </xf>
    <xf numFmtId="0" fontId="24" fillId="6" borderId="26" xfId="3" applyFont="1" applyFill="1" applyBorder="1" applyAlignment="1">
      <alignment vertical="center"/>
    </xf>
    <xf numFmtId="0" fontId="24" fillId="6" borderId="25" xfId="3" applyFont="1" applyFill="1" applyBorder="1" applyAlignment="1">
      <alignment vertical="center"/>
    </xf>
    <xf numFmtId="0" fontId="56" fillId="0" borderId="0" xfId="3" applyFont="1" applyAlignment="1">
      <alignment horizontal="left" vertical="center"/>
    </xf>
    <xf numFmtId="0" fontId="57" fillId="0" borderId="0" xfId="3" applyFont="1" applyAlignment="1">
      <alignment vertical="center"/>
    </xf>
    <xf numFmtId="0" fontId="43" fillId="0" borderId="0" xfId="3" applyFont="1" applyAlignment="1">
      <alignment vertical="center"/>
    </xf>
    <xf numFmtId="164" fontId="43" fillId="0" borderId="0" xfId="1" applyFont="1" applyFill="1" applyAlignment="1">
      <alignment horizontal="left" vertical="center"/>
    </xf>
    <xf numFmtId="168" fontId="43" fillId="0" borderId="0" xfId="1" applyNumberFormat="1" applyFont="1" applyFill="1" applyAlignment="1">
      <alignment horizontal="left" vertical="center"/>
    </xf>
    <xf numFmtId="0" fontId="43" fillId="7" borderId="29" xfId="3" applyFont="1" applyFill="1" applyBorder="1" applyAlignment="1">
      <alignment vertical="center"/>
    </xf>
    <xf numFmtId="0" fontId="43" fillId="5" borderId="21" xfId="3" applyFont="1" applyFill="1" applyBorder="1" applyAlignment="1">
      <alignment vertical="center"/>
    </xf>
    <xf numFmtId="0" fontId="43" fillId="7" borderId="30" xfId="3" applyFont="1" applyFill="1" applyBorder="1" applyAlignment="1">
      <alignment vertical="center"/>
    </xf>
    <xf numFmtId="0" fontId="26" fillId="5" borderId="0" xfId="0" applyFont="1" applyFill="1" applyAlignment="1">
      <alignment vertical="center"/>
    </xf>
    <xf numFmtId="168" fontId="33" fillId="0" borderId="0" xfId="1" applyNumberFormat="1" applyFont="1"/>
    <xf numFmtId="164" fontId="33" fillId="0" borderId="0" xfId="1" applyFont="1"/>
    <xf numFmtId="0" fontId="56" fillId="0" borderId="33" xfId="0" applyFont="1" applyBorder="1"/>
    <xf numFmtId="0" fontId="56" fillId="0" borderId="16" xfId="0" applyFont="1" applyBorder="1"/>
    <xf numFmtId="164" fontId="56" fillId="0" borderId="34" xfId="1" applyFont="1" applyBorder="1"/>
    <xf numFmtId="0" fontId="60" fillId="0" borderId="0" xfId="5" applyFont="1"/>
    <xf numFmtId="164" fontId="33" fillId="0" borderId="0" xfId="0" applyNumberFormat="1" applyFont="1"/>
    <xf numFmtId="0" fontId="43" fillId="5" borderId="0" xfId="3" applyFont="1" applyFill="1" applyAlignment="1">
      <alignment horizontal="left" vertical="center" indent="1"/>
    </xf>
    <xf numFmtId="0" fontId="43" fillId="5" borderId="0" xfId="3" applyFont="1" applyFill="1" applyAlignment="1">
      <alignment horizontal="left" vertical="center"/>
    </xf>
    <xf numFmtId="164" fontId="43" fillId="5" borderId="0" xfId="1" applyFont="1" applyFill="1" applyBorder="1" applyAlignment="1">
      <alignment horizontal="left" vertical="center"/>
    </xf>
    <xf numFmtId="0" fontId="56" fillId="5" borderId="1" xfId="3" applyFont="1" applyFill="1" applyBorder="1" applyAlignment="1">
      <alignment horizontal="left" vertical="center"/>
    </xf>
    <xf numFmtId="164" fontId="56" fillId="5" borderId="1" xfId="1" applyFont="1" applyFill="1" applyBorder="1" applyAlignment="1">
      <alignment horizontal="left" vertical="center"/>
    </xf>
    <xf numFmtId="0" fontId="43" fillId="5" borderId="1" xfId="3" applyFont="1" applyFill="1" applyBorder="1" applyAlignment="1">
      <alignment horizontal="left" vertical="center"/>
    </xf>
    <xf numFmtId="164" fontId="43" fillId="5" borderId="1" xfId="1" applyFont="1" applyFill="1" applyBorder="1" applyAlignment="1">
      <alignment horizontal="left" vertical="center"/>
    </xf>
    <xf numFmtId="0" fontId="43" fillId="5" borderId="1" xfId="0" applyFont="1" applyFill="1" applyBorder="1"/>
    <xf numFmtId="0" fontId="43" fillId="5" borderId="20" xfId="3" applyFont="1" applyFill="1" applyBorder="1" applyAlignment="1">
      <alignment horizontal="left" vertical="center"/>
    </xf>
    <xf numFmtId="164" fontId="43" fillId="5" borderId="20" xfId="1" applyFont="1" applyFill="1" applyBorder="1" applyAlignment="1">
      <alignment horizontal="left" vertical="center"/>
    </xf>
    <xf numFmtId="0" fontId="44" fillId="0" borderId="0" xfId="3" applyFont="1" applyAlignment="1">
      <alignment horizontal="left" vertical="center"/>
    </xf>
    <xf numFmtId="0" fontId="56" fillId="5" borderId="0" xfId="0" applyFont="1" applyFill="1" applyAlignment="1">
      <alignment vertical="center"/>
    </xf>
    <xf numFmtId="0" fontId="62" fillId="0" borderId="0" xfId="3" applyFont="1" applyAlignment="1">
      <alignment horizontal="left" vertical="center"/>
    </xf>
    <xf numFmtId="0" fontId="62" fillId="0" borderId="0" xfId="3" applyFont="1" applyAlignment="1">
      <alignment vertical="center"/>
    </xf>
    <xf numFmtId="0" fontId="62" fillId="0" borderId="0" xfId="3" quotePrefix="1" applyFont="1" applyAlignment="1">
      <alignment horizontal="left" vertical="center"/>
    </xf>
    <xf numFmtId="0" fontId="5" fillId="0" borderId="14" xfId="0" applyFont="1" applyBorder="1"/>
    <xf numFmtId="0" fontId="5" fillId="0" borderId="15" xfId="0" applyFont="1" applyBorder="1"/>
    <xf numFmtId="0" fontId="33" fillId="6" borderId="0" xfId="3" applyFont="1" applyFill="1" applyAlignment="1">
      <alignment horizontal="right" vertical="center"/>
    </xf>
    <xf numFmtId="0" fontId="2" fillId="0" borderId="0" xfId="3" applyFont="1" applyAlignment="1">
      <alignment horizontal="left" vertical="center"/>
    </xf>
    <xf numFmtId="0" fontId="33" fillId="0" borderId="25" xfId="3" applyFont="1" applyBorder="1" applyAlignment="1">
      <alignment vertical="center"/>
    </xf>
    <xf numFmtId="0" fontId="36" fillId="0" borderId="26" xfId="2" applyFont="1" applyFill="1" applyBorder="1" applyAlignment="1">
      <alignment horizontal="left" vertical="center" wrapText="1" indent="2"/>
    </xf>
    <xf numFmtId="0" fontId="36" fillId="0" borderId="24" xfId="2" applyFont="1" applyFill="1" applyBorder="1" applyAlignment="1">
      <alignment horizontal="left" vertical="center" wrapText="1" indent="2"/>
    </xf>
    <xf numFmtId="0" fontId="33" fillId="0" borderId="1" xfId="3" applyFont="1" applyBorder="1" applyAlignment="1">
      <alignment horizontal="left" vertical="center"/>
    </xf>
    <xf numFmtId="0" fontId="34" fillId="6" borderId="26" xfId="3" applyFont="1" applyFill="1" applyBorder="1" applyAlignment="1">
      <alignment horizontal="left" vertical="center" wrapText="1" indent="3"/>
    </xf>
    <xf numFmtId="0" fontId="28" fillId="0" borderId="9" xfId="2" applyFont="1" applyFill="1" applyBorder="1" applyAlignment="1" applyProtection="1">
      <alignment horizontal="left" vertical="center" wrapText="1"/>
      <protection locked="0"/>
    </xf>
    <xf numFmtId="0" fontId="34" fillId="0" borderId="2" xfId="3" applyFont="1" applyBorder="1" applyAlignment="1">
      <alignment vertical="center"/>
    </xf>
    <xf numFmtId="0" fontId="34" fillId="0" borderId="2" xfId="3" applyFont="1" applyBorder="1" applyAlignment="1" applyProtection="1">
      <alignment horizontal="left" vertical="center" indent="4"/>
      <protection locked="0"/>
    </xf>
    <xf numFmtId="0" fontId="28" fillId="0" borderId="37" xfId="2" applyFont="1" applyFill="1" applyBorder="1" applyAlignment="1" applyProtection="1">
      <alignment vertical="center"/>
      <protection locked="0"/>
    </xf>
    <xf numFmtId="0" fontId="16" fillId="0" borderId="0" xfId="3" applyFont="1" applyAlignment="1" applyProtection="1">
      <alignment vertical="center"/>
      <protection locked="0"/>
    </xf>
    <xf numFmtId="0" fontId="68" fillId="0" borderId="2" xfId="3" applyFont="1" applyBorder="1" applyAlignment="1" applyProtection="1">
      <alignment horizontal="left" vertical="center"/>
      <protection locked="0"/>
    </xf>
    <xf numFmtId="0" fontId="69" fillId="0" borderId="2" xfId="3" applyFont="1" applyBorder="1" applyAlignment="1">
      <alignment horizontal="left" vertical="center"/>
    </xf>
    <xf numFmtId="0" fontId="68" fillId="0" borderId="2" xfId="3" applyFont="1" applyBorder="1" applyAlignment="1">
      <alignment horizontal="left" vertical="center"/>
    </xf>
    <xf numFmtId="0" fontId="70" fillId="0" borderId="2" xfId="3" applyFont="1" applyBorder="1" applyAlignment="1">
      <alignment horizontal="left" vertical="center"/>
    </xf>
    <xf numFmtId="0" fontId="69" fillId="0" borderId="0" xfId="3" applyFont="1" applyAlignment="1">
      <alignment horizontal="left" vertical="center"/>
    </xf>
    <xf numFmtId="0" fontId="68" fillId="0" borderId="0" xfId="3" applyFont="1" applyAlignment="1">
      <alignment horizontal="left" vertical="center"/>
    </xf>
    <xf numFmtId="0" fontId="70" fillId="0" borderId="0" xfId="3" applyFont="1" applyAlignment="1">
      <alignment horizontal="left" vertical="center"/>
    </xf>
    <xf numFmtId="0" fontId="34" fillId="0" borderId="0" xfId="3" applyFont="1" applyAlignment="1">
      <alignment horizontal="left" vertical="center" wrapText="1" indent="3"/>
    </xf>
    <xf numFmtId="164" fontId="33" fillId="0" borderId="0" xfId="1" applyFont="1" applyFill="1" applyAlignment="1">
      <alignment horizontal="left" vertical="center"/>
    </xf>
    <xf numFmtId="0" fontId="1" fillId="0" borderId="0" xfId="3" applyFont="1" applyAlignment="1">
      <alignment horizontal="left" vertical="center"/>
    </xf>
    <xf numFmtId="0" fontId="71" fillId="0" borderId="25" xfId="2" applyFont="1" applyFill="1" applyBorder="1" applyAlignment="1">
      <alignment horizontal="left" vertical="center" wrapText="1"/>
    </xf>
    <xf numFmtId="0" fontId="30" fillId="3" borderId="35" xfId="3" applyFont="1" applyFill="1" applyBorder="1" applyAlignment="1">
      <alignment horizontal="left" vertical="center" wrapText="1"/>
    </xf>
    <xf numFmtId="0" fontId="24" fillId="0" borderId="42" xfId="3" applyFont="1" applyBorder="1" applyAlignment="1">
      <alignment vertical="center"/>
    </xf>
    <xf numFmtId="2" fontId="34" fillId="0" borderId="26" xfId="3" applyNumberFormat="1" applyFont="1" applyBorder="1" applyAlignment="1">
      <alignment vertical="center"/>
    </xf>
    <xf numFmtId="0" fontId="72" fillId="0" borderId="33" xfId="0" applyFont="1" applyBorder="1"/>
    <xf numFmtId="43" fontId="33" fillId="0" borderId="0" xfId="0" applyNumberFormat="1" applyFont="1"/>
    <xf numFmtId="0" fontId="56" fillId="0" borderId="0" xfId="0" applyFont="1"/>
    <xf numFmtId="164" fontId="56" fillId="0" borderId="0" xfId="1" applyFont="1" applyBorder="1"/>
    <xf numFmtId="168" fontId="22" fillId="0" borderId="0" xfId="0" applyNumberFormat="1" applyFont="1"/>
    <xf numFmtId="43" fontId="22" fillId="0" borderId="0" xfId="0" applyNumberFormat="1" applyFont="1"/>
    <xf numFmtId="0" fontId="0" fillId="0" borderId="0" xfId="0" applyAlignment="1">
      <alignment horizontal="left"/>
    </xf>
    <xf numFmtId="0" fontId="41" fillId="0" borderId="0" xfId="3" applyFont="1" applyAlignment="1">
      <alignment horizontal="left" vertical="center"/>
    </xf>
    <xf numFmtId="0" fontId="1" fillId="0" borderId="0" xfId="0" applyFont="1"/>
    <xf numFmtId="0" fontId="73" fillId="0" borderId="31" xfId="0" applyFont="1" applyBorder="1" applyAlignment="1">
      <alignment vertical="center" wrapText="1"/>
    </xf>
    <xf numFmtId="0" fontId="41" fillId="0" borderId="46" xfId="3" applyFont="1" applyBorder="1" applyAlignment="1">
      <alignment horizontal="left" vertical="center"/>
    </xf>
    <xf numFmtId="0" fontId="41" fillId="5" borderId="46" xfId="3" applyFont="1" applyFill="1" applyBorder="1" applyAlignment="1">
      <alignment horizontal="left" vertical="center"/>
    </xf>
    <xf numFmtId="0" fontId="56" fillId="0" borderId="46" xfId="3" applyFont="1" applyBorder="1" applyAlignment="1">
      <alignment horizontal="left" vertical="center"/>
    </xf>
    <xf numFmtId="0" fontId="56" fillId="5" borderId="46" xfId="3" applyFont="1" applyFill="1" applyBorder="1" applyAlignment="1">
      <alignment horizontal="left" vertical="center"/>
    </xf>
    <xf numFmtId="168" fontId="1" fillId="0" borderId="0" xfId="1" applyNumberFormat="1" applyFont="1"/>
    <xf numFmtId="0" fontId="61" fillId="5" borderId="0" xfId="0" applyFont="1" applyFill="1" applyAlignment="1">
      <alignment vertical="center" wrapText="1"/>
    </xf>
    <xf numFmtId="168" fontId="41" fillId="0" borderId="0" xfId="1" applyNumberFormat="1" applyFont="1" applyFill="1" applyAlignment="1">
      <alignment horizontal="left" vertical="center"/>
    </xf>
    <xf numFmtId="0" fontId="0" fillId="6" borderId="0" xfId="0" applyFill="1"/>
    <xf numFmtId="0" fontId="1" fillId="3" borderId="25" xfId="3" applyFont="1" applyFill="1" applyBorder="1" applyAlignment="1">
      <alignment horizontal="left" vertical="center"/>
    </xf>
    <xf numFmtId="3" fontId="34" fillId="6" borderId="25" xfId="3" applyNumberFormat="1" applyFont="1" applyFill="1" applyBorder="1" applyAlignment="1">
      <alignment vertical="center" wrapText="1"/>
    </xf>
    <xf numFmtId="3" fontId="34" fillId="6" borderId="26" xfId="3" applyNumberFormat="1" applyFont="1" applyFill="1" applyBorder="1" applyAlignment="1">
      <alignment vertical="center" wrapText="1"/>
    </xf>
    <xf numFmtId="0" fontId="1" fillId="3" borderId="26" xfId="3" applyFont="1" applyFill="1" applyBorder="1" applyAlignment="1">
      <alignment horizontal="left" vertical="center"/>
    </xf>
    <xf numFmtId="0" fontId="7" fillId="6" borderId="2" xfId="2" applyFill="1" applyBorder="1" applyAlignment="1">
      <alignment vertical="center" wrapText="1"/>
    </xf>
    <xf numFmtId="0" fontId="7" fillId="6" borderId="0" xfId="2" applyFill="1"/>
    <xf numFmtId="169" fontId="34" fillId="6" borderId="25" xfId="1" applyNumberFormat="1" applyFont="1" applyFill="1" applyBorder="1" applyAlignment="1">
      <alignment vertical="center" wrapText="1"/>
    </xf>
    <xf numFmtId="168" fontId="34" fillId="6" borderId="25" xfId="1" applyNumberFormat="1" applyFont="1" applyFill="1" applyBorder="1" applyAlignment="1">
      <alignment vertical="center" wrapText="1"/>
    </xf>
    <xf numFmtId="168" fontId="34" fillId="6" borderId="26" xfId="1" applyNumberFormat="1" applyFont="1" applyFill="1" applyBorder="1" applyAlignment="1">
      <alignment vertical="center" wrapText="1"/>
    </xf>
    <xf numFmtId="168" fontId="34" fillId="6" borderId="0" xfId="1" applyNumberFormat="1" applyFont="1" applyFill="1" applyBorder="1" applyAlignment="1">
      <alignment vertical="center"/>
    </xf>
    <xf numFmtId="168" fontId="34" fillId="6" borderId="32" xfId="1" applyNumberFormat="1" applyFont="1" applyFill="1" applyBorder="1" applyAlignment="1">
      <alignment vertical="center"/>
    </xf>
    <xf numFmtId="0" fontId="74" fillId="0" borderId="0" xfId="0" applyFont="1"/>
    <xf numFmtId="0" fontId="43" fillId="0" borderId="0" xfId="3" applyFont="1" applyAlignment="1">
      <alignment horizontal="left" vertical="center"/>
    </xf>
    <xf numFmtId="0" fontId="75" fillId="0" borderId="0" xfId="0" applyFont="1"/>
    <xf numFmtId="0" fontId="41" fillId="5" borderId="0" xfId="3" applyFont="1" applyFill="1" applyBorder="1" applyAlignment="1">
      <alignment horizontal="left" vertical="center"/>
    </xf>
    <xf numFmtId="0" fontId="41" fillId="0" borderId="0" xfId="3" applyFont="1" applyBorder="1" applyAlignment="1">
      <alignment horizontal="left" vertical="center"/>
    </xf>
    <xf numFmtId="0" fontId="73" fillId="0" borderId="0" xfId="0" applyFont="1" applyBorder="1" applyAlignment="1">
      <alignment vertical="center" wrapText="1"/>
    </xf>
    <xf numFmtId="0" fontId="1" fillId="0" borderId="31" xfId="0" applyFont="1" applyBorder="1"/>
    <xf numFmtId="0" fontId="35" fillId="0" borderId="0" xfId="3" applyFont="1" applyAlignment="1">
      <alignment horizontal="left" vertical="center" wrapText="1"/>
    </xf>
    <xf numFmtId="0" fontId="50" fillId="5" borderId="0" xfId="2" applyFont="1" applyFill="1" applyBorder="1" applyAlignment="1">
      <alignment vertical="center"/>
    </xf>
    <xf numFmtId="0" fontId="28" fillId="5" borderId="3" xfId="2" applyFont="1" applyFill="1" applyBorder="1" applyAlignment="1">
      <alignment horizontal="center" vertical="center"/>
    </xf>
    <xf numFmtId="0" fontId="39" fillId="5" borderId="0" xfId="2" applyFont="1" applyFill="1" applyBorder="1" applyAlignment="1">
      <alignment vertical="center" wrapText="1"/>
    </xf>
    <xf numFmtId="0" fontId="34" fillId="5" borderId="0" xfId="3" applyFont="1" applyFill="1" applyAlignment="1">
      <alignment horizontal="left" vertical="center" wrapText="1" indent="2"/>
    </xf>
    <xf numFmtId="0" fontId="28" fillId="5" borderId="17" xfId="2" applyFont="1" applyFill="1" applyBorder="1" applyAlignment="1">
      <alignment horizontal="center" vertical="center"/>
    </xf>
    <xf numFmtId="0" fontId="28" fillId="5" borderId="18" xfId="2" applyFont="1" applyFill="1" applyBorder="1" applyAlignment="1">
      <alignment horizontal="center" vertical="center"/>
    </xf>
    <xf numFmtId="0" fontId="28" fillId="5" borderId="19" xfId="2" applyFont="1" applyFill="1" applyBorder="1" applyAlignment="1">
      <alignment horizontal="center" vertical="center"/>
    </xf>
    <xf numFmtId="0" fontId="37" fillId="5" borderId="0" xfId="2" applyFont="1" applyFill="1" applyBorder="1" applyAlignment="1">
      <alignment vertical="center"/>
    </xf>
    <xf numFmtId="0" fontId="21" fillId="0" borderId="0" xfId="0" applyFont="1" applyAlignment="1">
      <alignment vertical="center"/>
    </xf>
    <xf numFmtId="0" fontId="20" fillId="0" borderId="0" xfId="2" applyFont="1" applyFill="1" applyBorder="1" applyAlignment="1">
      <alignment horizontal="center" vertical="center"/>
    </xf>
    <xf numFmtId="0" fontId="35" fillId="0" borderId="0" xfId="3" applyFont="1" applyAlignment="1">
      <alignment horizontal="left" vertical="center"/>
    </xf>
    <xf numFmtId="0" fontId="24" fillId="5" borderId="0" xfId="3" applyFont="1" applyFill="1" applyAlignment="1">
      <alignment horizontal="left" vertical="center"/>
    </xf>
    <xf numFmtId="0" fontId="61" fillId="5" borderId="0" xfId="3" applyFont="1" applyFill="1" applyAlignment="1">
      <alignment horizontal="left" vertical="center"/>
    </xf>
    <xf numFmtId="0" fontId="36" fillId="5" borderId="0" xfId="3" applyFont="1" applyFill="1" applyAlignment="1">
      <alignment horizontal="left" vertical="center" wrapText="1" indent="3"/>
    </xf>
    <xf numFmtId="0" fontId="43" fillId="5" borderId="0" xfId="3" applyFont="1" applyFill="1" applyAlignment="1">
      <alignment horizontal="left" vertical="center" wrapText="1" indent="3"/>
    </xf>
    <xf numFmtId="0" fontId="24" fillId="0" borderId="44" xfId="3" applyFont="1" applyBorder="1" applyAlignment="1">
      <alignment vertical="center"/>
    </xf>
    <xf numFmtId="0" fontId="24" fillId="0" borderId="45" xfId="3" applyFont="1" applyBorder="1" applyAlignment="1">
      <alignment vertical="center"/>
    </xf>
    <xf numFmtId="0" fontId="35" fillId="0" borderId="40" xfId="3" applyFont="1" applyBorder="1" applyAlignment="1">
      <alignment horizontal="left" vertical="center"/>
    </xf>
    <xf numFmtId="0" fontId="39" fillId="5" borderId="0" xfId="2" applyFont="1" applyFill="1"/>
    <xf numFmtId="0" fontId="43" fillId="5" borderId="0" xfId="3" applyFont="1" applyFill="1" applyAlignment="1">
      <alignment vertical="center" wrapText="1"/>
    </xf>
    <xf numFmtId="0" fontId="28" fillId="5" borderId="43" xfId="2" applyFont="1" applyFill="1" applyBorder="1" applyAlignment="1">
      <alignment horizontal="center" vertical="center"/>
    </xf>
    <xf numFmtId="0" fontId="28" fillId="5" borderId="22" xfId="2" applyFont="1" applyFill="1" applyBorder="1" applyAlignment="1">
      <alignment horizontal="center" vertical="center"/>
    </xf>
    <xf numFmtId="0" fontId="28" fillId="5" borderId="41" xfId="2" applyFont="1" applyFill="1" applyBorder="1" applyAlignment="1">
      <alignment horizontal="center" vertical="center"/>
    </xf>
    <xf numFmtId="0" fontId="28" fillId="5" borderId="0" xfId="2" applyFont="1" applyFill="1" applyBorder="1" applyAlignment="1">
      <alignment horizontal="center" vertical="center"/>
    </xf>
    <xf numFmtId="0" fontId="53" fillId="5" borderId="0" xfId="2" applyFont="1" applyFill="1"/>
    <xf numFmtId="0" fontId="33" fillId="0" borderId="0" xfId="3" applyFont="1" applyAlignment="1">
      <alignment horizontal="left" vertical="center"/>
    </xf>
    <xf numFmtId="0" fontId="16" fillId="5" borderId="0" xfId="3" applyFont="1" applyFill="1" applyAlignment="1">
      <alignment vertical="center"/>
    </xf>
    <xf numFmtId="0" fontId="54" fillId="5" borderId="0" xfId="3" applyFont="1" applyFill="1" applyAlignment="1">
      <alignment horizontal="left" vertical="center"/>
    </xf>
    <xf numFmtId="0" fontId="43" fillId="0" borderId="0" xfId="3" applyFont="1" applyAlignment="1">
      <alignment horizontal="left" vertical="center"/>
    </xf>
    <xf numFmtId="0" fontId="25" fillId="6" borderId="0" xfId="3" applyFont="1" applyFill="1" applyAlignment="1">
      <alignment vertical="center"/>
    </xf>
    <xf numFmtId="0" fontId="57" fillId="8" borderId="27" xfId="3" applyFont="1" applyFill="1" applyBorder="1" applyAlignment="1">
      <alignment horizontal="left" vertical="center"/>
    </xf>
    <xf numFmtId="0" fontId="57" fillId="8" borderId="1" xfId="3" applyFont="1" applyFill="1" applyBorder="1" applyAlignment="1">
      <alignment horizontal="left" vertical="center"/>
    </xf>
    <xf numFmtId="0" fontId="57" fillId="8" borderId="28" xfId="3" applyFont="1" applyFill="1" applyBorder="1" applyAlignment="1">
      <alignment horizontal="left" vertical="center"/>
    </xf>
    <xf numFmtId="0" fontId="61" fillId="5" borderId="0" xfId="0" applyFont="1" applyFill="1" applyAlignment="1">
      <alignment vertical="center" wrapText="1"/>
    </xf>
    <xf numFmtId="0" fontId="43" fillId="5" borderId="0" xfId="0" applyFont="1" applyFill="1" applyAlignment="1">
      <alignment horizontal="left" vertical="center" wrapText="1" indent="3"/>
    </xf>
    <xf numFmtId="0" fontId="36" fillId="5" borderId="0" xfId="0" applyFont="1" applyFill="1" applyAlignment="1">
      <alignment horizontal="left" vertical="center" wrapText="1" indent="3"/>
    </xf>
    <xf numFmtId="0" fontId="36" fillId="5" borderId="0" xfId="0" applyFont="1" applyFill="1" applyAlignment="1">
      <alignment horizontal="left" vertical="center" wrapText="1"/>
    </xf>
    <xf numFmtId="0" fontId="36" fillId="5" borderId="0" xfId="0" applyFont="1" applyFill="1" applyAlignment="1">
      <alignment horizontal="left" vertical="top" wrapText="1" indent="3"/>
    </xf>
    <xf numFmtId="0" fontId="26" fillId="5" borderId="0" xfId="0" applyFont="1" applyFill="1" applyAlignment="1">
      <alignment vertical="center"/>
    </xf>
    <xf numFmtId="0" fontId="34" fillId="0" borderId="2" xfId="3" applyFont="1" applyBorder="1" applyAlignment="1" applyProtection="1">
      <alignment vertical="center"/>
      <protection locked="0"/>
    </xf>
    <xf numFmtId="0" fontId="24" fillId="0" borderId="0" xfId="3" applyFont="1" applyAlignment="1">
      <alignment vertical="center"/>
    </xf>
    <xf numFmtId="0" fontId="24" fillId="0" borderId="42" xfId="3" applyFont="1" applyBorder="1" applyAlignment="1">
      <alignment vertical="center"/>
    </xf>
    <xf numFmtId="0" fontId="63" fillId="6" borderId="0" xfId="2" applyFont="1" applyFill="1" applyBorder="1" applyAlignment="1">
      <alignment horizontal="left" vertical="center" wrapText="1"/>
    </xf>
    <xf numFmtId="0" fontId="63" fillId="6" borderId="4" xfId="2" applyFont="1" applyFill="1" applyBorder="1" applyAlignment="1">
      <alignment horizontal="left" vertical="center" wrapText="1"/>
    </xf>
    <xf numFmtId="0" fontId="53" fillId="5" borderId="4" xfId="2" applyFont="1" applyFill="1" applyBorder="1" applyAlignment="1">
      <alignment horizontal="left" vertical="center" wrapText="1"/>
    </xf>
    <xf numFmtId="0" fontId="43" fillId="5" borderId="0" xfId="0" applyFont="1" applyFill="1" applyAlignment="1">
      <alignment horizontal="left" vertical="center" wrapText="1"/>
    </xf>
    <xf numFmtId="0" fontId="24" fillId="0" borderId="2" xfId="3" applyFont="1" applyBorder="1" applyAlignment="1">
      <alignment vertical="center"/>
    </xf>
    <xf numFmtId="0" fontId="23" fillId="5" borderId="0" xfId="0" applyFont="1" applyFill="1" applyAlignment="1">
      <alignment vertical="center" wrapText="1"/>
    </xf>
    <xf numFmtId="0" fontId="43" fillId="5" borderId="0" xfId="0" applyFont="1" applyFill="1" applyAlignment="1">
      <alignment horizontal="left" vertical="center" wrapText="1" indent="2"/>
    </xf>
    <xf numFmtId="0" fontId="43" fillId="5" borderId="0" xfId="3" applyFont="1" applyFill="1" applyAlignment="1">
      <alignment horizontal="left" vertical="center" indent="1"/>
    </xf>
    <xf numFmtId="0" fontId="22" fillId="0" borderId="0" xfId="0" applyFont="1"/>
    <xf numFmtId="0" fontId="27" fillId="5" borderId="0" xfId="0" applyFont="1" applyFill="1" applyAlignment="1">
      <alignment vertical="center"/>
    </xf>
  </cellXfs>
  <cellStyles count="7">
    <cellStyle name="Comma" xfId="1" builtinId="3"/>
    <cellStyle name="Explanatory Text" xfId="5" builtinId="53"/>
    <cellStyle name="Hyperlink" xfId="2" builtinId="8"/>
    <cellStyle name="Hyperlink 2" xfId="4" xr:uid="{00000000-0005-0000-0000-000002000000}"/>
    <cellStyle name="Normal" xfId="0" builtinId="0"/>
    <cellStyle name="Normal 2" xfId="3" xr:uid="{00000000-0005-0000-0000-000004000000}"/>
    <cellStyle name="Percent" xfId="6" builtinId="5"/>
  </cellStyles>
  <dxfs count="104">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numFmt numFmtId="0" formatCode="General"/>
    </dxf>
    <dxf>
      <numFmt numFmtId="30" formatCode="@"/>
    </dxf>
    <dxf>
      <numFmt numFmtId="30" formatCode="@"/>
    </dxf>
    <dxf>
      <font>
        <b/>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0.5"/>
        <color theme="0"/>
        <name val="Calibri"/>
        <family val="2"/>
        <scheme val="none"/>
      </font>
      <fill>
        <patternFill patternType="none">
          <fgColor indexed="64"/>
          <bgColor auto="1"/>
        </patternFill>
      </fill>
      <alignment horizontal="general"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family val="2"/>
        <scheme val="none"/>
      </font>
      <alignment textRotation="0" wrapText="0" indent="0" justifyLastLine="0" shrinkToFit="0" readingOrder="0"/>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35" formatCode="_-* #,##0.00_-;\-* #,##0.00_-;_-* &quot;-&quot;??_-;_-@_-"/>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168" formatCode="_ * #,##0_ ;_ * \-#,##0_ ;_ * &quot;-&quot;??_ ;_ @_ "/>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i/>
        <strike val="0"/>
        <outline val="0"/>
        <shadow val="0"/>
        <u val="none"/>
        <vertAlign val="baseline"/>
        <sz val="11"/>
        <color theme="1"/>
        <name val="Franklin Gothic Book"/>
        <family val="2"/>
        <scheme val="none"/>
      </font>
    </dxf>
    <dxf>
      <font>
        <i/>
        <strike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fill>
        <patternFill patternType="none">
          <fgColor indexed="64"/>
          <bgColor auto="1"/>
        </patternFill>
      </fill>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8"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8"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EITI Table" defaultPivotStyle="PivotStyleLight16">
    <tableStyle name="EITI Table" pivot="0" count="3" xr9:uid="{75225649-1FD3-452E-B344-3C5F7BA5401C}">
      <tableStyleElement type="headerRow" dxfId="103"/>
      <tableStyleElement type="firstRowStripe" dxfId="102"/>
      <tableStyleElement type="secondRowStripe" dxfId="101"/>
    </tableStyle>
  </tableStyles>
  <colors>
    <mruColors>
      <color rgb="FFF6A70A"/>
      <color rgb="FF1BC2EE"/>
      <color rgb="FF165B89"/>
      <color rgb="FF188FBB"/>
      <color rgb="FF7F7F7F"/>
      <color rgb="FF132856"/>
      <color rgb="FFD9D9D9"/>
      <color rgb="FFEBCB9F"/>
      <color rgb="FF0076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5</xdr:row>
      <xdr:rowOff>35615</xdr:rowOff>
    </xdr:to>
    <xdr:pic>
      <xdr:nvPicPr>
        <xdr:cNvPr id="6" name="Picture 5" descr="https://eiti.org/sites/default/files/styles/img-narrow/public/inline/logo_gradient_-_under.png?itok=F8fw0Tyz">
          <a:extLst>
            <a:ext uri="{FF2B5EF4-FFF2-40B4-BE49-F238E27FC236}">
              <a16:creationId xmlns:a16="http://schemas.microsoft.com/office/drawing/2014/main" id="{F7B489AC-8E83-4E0B-9F05-EB553D681E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68432" y="0"/>
          <a:ext cx="1736679" cy="1030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7" name="Group 6">
          <a:extLst>
            <a:ext uri="{FF2B5EF4-FFF2-40B4-BE49-F238E27FC236}">
              <a16:creationId xmlns:a16="http://schemas.microsoft.com/office/drawing/2014/main" id="{00862D7A-877F-4045-A40E-ABDEDE7DC440}"/>
            </a:ext>
          </a:extLst>
        </xdr:cNvPr>
        <xdr:cNvGrpSpPr>
          <a:grpSpLocks/>
        </xdr:cNvGrpSpPr>
      </xdr:nvGrpSpPr>
      <xdr:grpSpPr bwMode="auto">
        <a:xfrm>
          <a:off x="272143" y="1023257"/>
          <a:ext cx="12954000" cy="44111"/>
          <a:chOff x="1134" y="1904"/>
          <a:chExt cx="9546" cy="181"/>
        </a:xfrm>
      </xdr:grpSpPr>
      <xdr:sp macro="" textlink="">
        <xdr:nvSpPr>
          <xdr:cNvPr id="9" name="Rectangle 8">
            <a:extLst>
              <a:ext uri="{FF2B5EF4-FFF2-40B4-BE49-F238E27FC236}">
                <a16:creationId xmlns:a16="http://schemas.microsoft.com/office/drawing/2014/main" id="{421D5D26-9911-42D7-A63E-B9CE44EB1CB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FD1D18A4-0DE9-451E-A0CB-3D15F9159B8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CBA0876A-765E-4DEE-AF84-376EACB07086}"/>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7EA1CF7C-4BAD-44D8-98E5-07130321E6E1}"/>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AC9E5FCF-70A8-4D37-91CC-97936C08C4A1}"/>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9540E414-A9AD-40D2-AF5D-E1F917A542E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631DA6C-ED1C-41EA-8559-E220AD1F5749}"/>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2129CC27-BDBB-4D45-BD8F-81849F15CB12}"/>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14</xdr:col>
      <xdr:colOff>0</xdr:colOff>
      <xdr:row>1</xdr:row>
      <xdr:rowOff>0</xdr:rowOff>
    </xdr:to>
    <xdr:grpSp>
      <xdr:nvGrpSpPr>
        <xdr:cNvPr id="5" name="Group 4">
          <a:extLst>
            <a:ext uri="{FF2B5EF4-FFF2-40B4-BE49-F238E27FC236}">
              <a16:creationId xmlns:a16="http://schemas.microsoft.com/office/drawing/2014/main" id="{9B73E1E8-14D5-4032-BFBF-2C0E51B7CF8D}"/>
            </a:ext>
          </a:extLst>
        </xdr:cNvPr>
        <xdr:cNvGrpSpPr>
          <a:grpSpLocks/>
        </xdr:cNvGrpSpPr>
      </xdr:nvGrpSpPr>
      <xdr:grpSpPr bwMode="auto">
        <a:xfrm>
          <a:off x="195943" y="0"/>
          <a:ext cx="22043571" cy="195943"/>
          <a:chOff x="1133" y="1230"/>
          <a:chExt cx="8460" cy="208"/>
        </a:xfrm>
      </xdr:grpSpPr>
      <xdr:sp macro="" textlink="">
        <xdr:nvSpPr>
          <xdr:cNvPr id="6" name="Rektangel 2">
            <a:extLst>
              <a:ext uri="{FF2B5EF4-FFF2-40B4-BE49-F238E27FC236}">
                <a16:creationId xmlns:a16="http://schemas.microsoft.com/office/drawing/2014/main" id="{98E8F3D6-7500-4A83-ADB1-5A3338A665E8}"/>
              </a:ext>
            </a:extLst>
          </xdr:cNvPr>
          <xdr:cNvSpPr>
            <a:spLocks noChangeArrowheads="1"/>
          </xdr:cNvSpPr>
        </xdr:nvSpPr>
        <xdr:spPr bwMode="auto">
          <a:xfrm>
            <a:off x="1133" y="1230"/>
            <a:ext cx="8460" cy="208"/>
          </a:xfrm>
          <a:prstGeom prst="rect">
            <a:avLst/>
          </a:prstGeom>
          <a:solidFill>
            <a:srgbClr val="0076AF"/>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id="{49F7436F-6E45-494D-87AF-7C61A413D25E}"/>
              </a:ext>
            </a:extLst>
          </xdr:cNvPr>
          <xdr:cNvSpPr>
            <a:spLocks noChangeArrowheads="1"/>
          </xdr:cNvSpPr>
        </xdr:nvSpPr>
        <xdr:spPr bwMode="auto">
          <a:xfrm>
            <a:off x="2298" y="1230"/>
            <a:ext cx="750" cy="208"/>
          </a:xfrm>
          <a:prstGeom prst="rect">
            <a:avLst/>
          </a:prstGeom>
          <a:solidFill>
            <a:srgbClr val="56ADD6"/>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8965</xdr:colOff>
      <xdr:row>50</xdr:row>
      <xdr:rowOff>0</xdr:rowOff>
    </xdr:from>
    <xdr:to>
      <xdr:col>14</xdr:col>
      <xdr:colOff>1</xdr:colOff>
      <xdr:row>91</xdr:row>
      <xdr:rowOff>76067</xdr:rowOff>
    </xdr:to>
    <xdr:pic>
      <xdr:nvPicPr>
        <xdr:cNvPr id="13" name="Picture 12">
          <a:extLst>
            <a:ext uri="{FF2B5EF4-FFF2-40B4-BE49-F238E27FC236}">
              <a16:creationId xmlns:a16="http://schemas.microsoft.com/office/drawing/2014/main" id="{EF5AD3F8-19EE-403C-8653-CF7C887B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77083" y="5569322"/>
          <a:ext cx="6187888" cy="8774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4</xdr:row>
      <xdr:rowOff>120650</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120650</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11</xdr:row>
      <xdr:rowOff>120650</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12</xdr:row>
      <xdr:rowOff>120650</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120650</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120650</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120650</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120650</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41</xdr:row>
      <xdr:rowOff>120650</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120650</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120650</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70</xdr:row>
      <xdr:rowOff>120650</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120650</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120650</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120650</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120650</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120650</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120650</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Secretarial\Secretarial\Other\TTEITI\2021\Reconciliations\Oil%20Companies\Woodsid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odside Energy (Trinidad-2C) L"/>
      <sheetName val="Woodside Energy (Trin Block 3)"/>
      <sheetName val="Woodside Energy (Trin Block-3A)"/>
      <sheetName val="WET Block 5"/>
      <sheetName val="WET Block 6"/>
      <sheetName val="WET Block 14"/>
      <sheetName val="WET Block 23A"/>
      <sheetName val="WET Block 23B IGNORE"/>
      <sheetName val="WET Block 28 IGNORE"/>
      <sheetName val="WET Block 29 IGNORE"/>
      <sheetName val="TOTAL"/>
    </sheetNames>
    <sheetDataSet>
      <sheetData sheetId="0">
        <row r="14">
          <cell r="E14">
            <v>39934168</v>
          </cell>
        </row>
      </sheetData>
      <sheetData sheetId="1">
        <row r="14">
          <cell r="E14"/>
        </row>
      </sheetData>
      <sheetData sheetId="2">
        <row r="14">
          <cell r="E14"/>
        </row>
      </sheetData>
      <sheetData sheetId="3">
        <row r="14">
          <cell r="E14"/>
        </row>
      </sheetData>
      <sheetData sheetId="4">
        <row r="14">
          <cell r="E14"/>
        </row>
      </sheetData>
      <sheetData sheetId="5">
        <row r="14">
          <cell r="E14"/>
        </row>
      </sheetData>
      <sheetData sheetId="6">
        <row r="14">
          <cell r="E14"/>
        </row>
      </sheetData>
      <sheetData sheetId="7"/>
      <sheetData sheetId="8"/>
      <sheetData sheetId="9"/>
      <sheetData sheetId="10">
        <row r="14">
          <cell r="E14">
            <v>39934168</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A89EE5C-8D1E-45E6-82AB-11CD45BA6E40}" name="Companies" displayName="Companies" ref="B23:I73" totalsRowShown="0" headerRowDxfId="100" dataDxfId="99" tableBorderDxfId="98" headerRowCellStyle="Normal 2">
  <autoFilter ref="B23:I73" xr:uid="{29A02D02-B15A-4451-BC82-381511A5580C}"/>
  <tableColumns count="8">
    <tableColumn id="1" xr3:uid="{8CC8A279-3D52-433B-A927-54271A548F95}" name="Full company name" dataDxfId="97"/>
    <tableColumn id="7" xr3:uid="{6199F5EF-D667-4A2E-B4B6-E28C9D86CE7D}" name="Company type" dataDxfId="96" dataCellStyle="Normal 2"/>
    <tableColumn id="2" xr3:uid="{47CFFE63-62E9-4C2F-AF7A-8C998C2115DD}" name="Company ID number" dataDxfId="95"/>
    <tableColumn id="5" xr3:uid="{44126531-1251-489D-817D-0BB675AD4463}" name="Sector" dataDxfId="94" dataCellStyle="Normal 2"/>
    <tableColumn id="3" xr3:uid="{B0C9D6BC-CD8D-487B-AAF5-C67B584CF297}" name="Commodities (comma-seperated)" dataDxfId="93" dataCellStyle="Normal 2"/>
    <tableColumn id="4" xr3:uid="{647342AE-9A02-48F4-8A87-5A810456D069}" name="Stock exchange listing or company website " dataDxfId="92" dataCellStyle="Comma"/>
    <tableColumn id="8" xr3:uid="{A71D3E18-CE7F-4A3A-9C59-406CFD09BD83}" name="Audited financial statement (or balance sheet, cash flows, profit/loss statement if unavailable)" dataDxfId="91" dataCellStyle="Comma"/>
    <tableColumn id="6" xr3:uid="{2A2434D1-ADCC-40FE-8B5D-B8088719FA46}" name="Payments to Governments Report" dataDxfId="90" dataCellStyle="Comma">
      <calculatedColumnFormula>SUMIF(Table10[Company],Companies[[#This Row],[Full company name]],Table10[Revenue value])</calculatedColumnFormula>
    </tableColumn>
  </tableColumns>
  <tableStyleInfo name="EITI Tab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5_Commodities_list" displayName="Table5_Commodities_list" ref="N2:P74" totalsRowShown="0" headerRowDxfId="21">
  <autoFilter ref="N2:P74" xr:uid="{00000000-0009-0000-0100-000005000000}"/>
  <sortState xmlns:xlrd2="http://schemas.microsoft.com/office/spreadsheetml/2017/richdata2" ref="N3:P72">
    <sortCondition ref="N2:N72"/>
  </sortState>
  <tableColumns count="3">
    <tableColumn id="1" xr3:uid="{00000000-0010-0000-0500-000001000000}" name="HS ProductCode" dataDxfId="20"/>
    <tableColumn id="2" xr3:uid="{00000000-0010-0000-0500-000002000000}" name="HS Product Description" dataDxfId="19"/>
    <tableColumn id="3" xr3:uid="{00000000-0010-0000-0500-000003000000}" name="HS Product Description w volume" dataDxfId="18"/>
  </tableColumns>
  <tableStyleInfo name="EITI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6_GFS_codes_classification" displayName="Table6_GFS_codes_classification" ref="S2:Y30" totalsRowShown="0" headerRowDxfId="17" dataDxfId="16">
  <autoFilter ref="S2:Y30" xr:uid="{00000000-0009-0000-0100-000007000000}"/>
  <tableColumns count="7">
    <tableColumn id="4" xr3:uid="{00000000-0010-0000-0600-000004000000}" name="Combined" dataDxfId="15"/>
    <tableColumn id="1" xr3:uid="{00000000-0010-0000-0600-000001000000}" name="GFS description" dataDxfId="14"/>
    <tableColumn id="2" xr3:uid="{00000000-0010-0000-0600-000002000000}" name="GFS Code" dataDxfId="13"/>
    <tableColumn id="5" xr3:uid="{00000000-0010-0000-0600-000005000000}" name="GFS Level 1" dataDxfId="12"/>
    <tableColumn id="6" xr3:uid="{00000000-0010-0000-0600-000006000000}" name="GFS Level 2" dataDxfId="11"/>
    <tableColumn id="7" xr3:uid="{00000000-0010-0000-0600-000007000000}" name="GFS Level 3" dataDxfId="10"/>
    <tableColumn id="8" xr3:uid="{00000000-0010-0000-0600-000008000000}" name="GFS Level 4" dataDxfId="9"/>
  </tableColumns>
  <tableStyleInfo name="EITI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7_sectors" displayName="Table7_sectors" ref="AA2:AA9" totalsRowShown="0" headerRowDxfId="8" dataDxfId="7">
  <autoFilter ref="AA2:AA9" xr:uid="{00000000-0009-0000-0100-000008000000}"/>
  <tableColumns count="1">
    <tableColumn id="1" xr3:uid="{00000000-0010-0000-0700-000001000000}" name="Sector(s)" dataDxfId="6"/>
  </tableColumns>
  <tableStyleInfo name="EITI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1484F34-3136-4474-B0D0-6479671F8D8E}" name="Table12" displayName="Table12" ref="AC2:AC8" totalsRowShown="0" headerRowDxfId="5" dataDxfId="4">
  <autoFilter ref="AC2:AC8" xr:uid="{1ADBC98D-8EE2-4E2D-8292-B9B5E1C6604C}"/>
  <tableColumns count="1">
    <tableColumn id="1" xr3:uid="{619D7381-1BA4-49E4-A221-3684B2D0D7D6}" name="Project phases" dataDxfId="3"/>
  </tableColumns>
  <tableStyleInfo name="EITI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92ACC1B-B4A5-4AF5-84E9-4D64F1CD3C41}" name="Government_entity_type" displayName="Government_entity_type" ref="AE2:AE7" totalsRowShown="0" headerRowDxfId="2" dataDxfId="1">
  <autoFilter ref="AE2:AE7" xr:uid="{0BF01CFB-5BFF-465C-ABA9-A1B7D70AB6D1}"/>
  <tableColumns count="1">
    <tableColumn id="1" xr3:uid="{85A7D8AC-4324-4EDB-9E4C-151DC7BBE4CC}" name="&lt; Agency type &gt;" dataDxfId="0"/>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ED97150-2798-4438-86A8-24682F3B061D}" name="Government_agencies" displayName="Government_agencies" ref="B14:E17" totalsRowShown="0" headerRowDxfId="89" dataDxfId="88" tableBorderDxfId="87" headerRowCellStyle="Normal 2">
  <autoFilter ref="B14:E17" xr:uid="{A8B4B39C-0D0F-4818-88C8-91C925EC55AF}"/>
  <tableColumns count="4">
    <tableColumn id="1" xr3:uid="{A514468B-E09B-48E0-A959-4DFDD8AB4C35}" name="Full name of agency" dataDxfId="86"/>
    <tableColumn id="4" xr3:uid="{E93FD104-7FE2-4A59-B947-6626A8244D37}" name="Agency type" dataDxfId="85" dataCellStyle="Normal 2"/>
    <tableColumn id="2" xr3:uid="{AB7B7E22-1DB9-44DD-B707-BD73D8566D73}" name="ID number (if applicable)" dataDxfId="84"/>
    <tableColumn id="3" xr3:uid="{D4ED04ED-28EF-4370-8F5D-96FBFBDE5D1D}" name="Total reported" dataDxfId="83" dataCellStyle="Comma">
      <calculatedColumnFormula>SUMIF(Government_revenues_table[Government entity],Government_agencies[[#This Row],[Full name of agency]],Government_revenues_table[Revenue value])</calculatedColumnFormula>
    </tableColumn>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EAE08F6-7D52-4E4D-81DD-BB5D597CDAFD}" name="Companies15" displayName="Companies15" ref="B76:J170" totalsRowShown="0" headerRowDxfId="82" dataDxfId="81" tableBorderDxfId="80" headerRowCellStyle="Normal 2">
  <autoFilter ref="B76:J170" xr:uid="{BB4EE31E-36E6-444B-8B65-954004E3DCB7}"/>
  <tableColumns count="9">
    <tableColumn id="1" xr3:uid="{F5AA4BF4-7DA0-4C74-9A5B-14547F26D1B1}" name="Full project name" dataDxfId="79"/>
    <tableColumn id="2" xr3:uid="{685B8D42-EFD0-4DC2-BE10-28D18E979777}" name="Legal agreement reference number(s): contract, licence, lease, concession, …" dataDxfId="78"/>
    <tableColumn id="3" xr3:uid="{603E42CC-ECFB-4B1F-A620-0AA181E1F649}" name="Affiliated companies, start with Operator" dataDxfId="77"/>
    <tableColumn id="5" xr3:uid="{228121AB-6AF3-45CE-A57C-DE91B9AADBA7}" name="Commodities (one commodity/row)" dataDxfId="76" dataCellStyle="Normal 2"/>
    <tableColumn id="6" xr3:uid="{235ED50D-2537-4E98-9096-D0CE3E3A0720}" name="Status" dataDxfId="75"/>
    <tableColumn id="7" xr3:uid="{AD7BD532-EFD5-4B42-9DCF-ACD36F766A33}" name="Production (volume)" dataDxfId="74"/>
    <tableColumn id="8" xr3:uid="{8F48E404-F666-43CF-B215-2413E02429D2}" name="Unit" dataDxfId="73"/>
    <tableColumn id="9" xr3:uid="{2E15003C-1852-483F-B320-AD9DABEF1059}" name="Production (value)" dataDxfId="72" dataCellStyle="Normal 2"/>
    <tableColumn id="10" xr3:uid="{AFFC1E31-5241-4FC5-9872-AB13888FD0EC}" name="Currency" dataDxfId="71"/>
  </tableColumns>
  <tableStyleInfo name="EIT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Government_revenues_table" displayName="Government_revenues_table" ref="B16:K50" totalsRowShown="0" headerRowDxfId="70" dataDxfId="69">
  <autoFilter ref="B16:K50" xr:uid="{00000000-0009-0000-0100-000006000000}"/>
  <sortState xmlns:xlrd2="http://schemas.microsoft.com/office/spreadsheetml/2017/richdata2" ref="B17:K50">
    <sortCondition ref="H16:H50"/>
  </sortState>
  <tableColumns count="10">
    <tableColumn id="8" xr3:uid="{00000000-0010-0000-0000-000008000000}" name="GFS Level 1" dataDxfId="68" dataCellStyle="Explanatory Text">
      <calculatedColumnFormula>IFERROR(VLOOKUP(Government_revenues_table[[#This Row],[GFS Classification]],Table6_GFS_codes_classification[],COLUMNS($F:F)+3,FALSE),"Do not enter data")</calculatedColumnFormula>
    </tableColumn>
    <tableColumn id="9" xr3:uid="{00000000-0010-0000-0000-000009000000}" name="GFS Level 2" dataDxfId="67" dataCellStyle="Explanatory Text">
      <calculatedColumnFormula>IFERROR(VLOOKUP(Government_revenues_table[[#This Row],[GFS Classification]],Table6_GFS_codes_classification[],COLUMNS($F:G)+3,FALSE),"Do not enter data")</calculatedColumnFormula>
    </tableColumn>
    <tableColumn id="10" xr3:uid="{00000000-0010-0000-0000-00000A000000}" name="GFS Level 3" dataDxfId="66" dataCellStyle="Explanatory Text">
      <calculatedColumnFormula>IFERROR(VLOOKUP(Government_revenues_table[[#This Row],[GFS Classification]],Table6_GFS_codes_classification[],COLUMNS($F:H)+3,FALSE),"Do not enter data")</calculatedColumnFormula>
    </tableColumn>
    <tableColumn id="7" xr3:uid="{00000000-0010-0000-0000-000007000000}" name="GFS Level 4" dataDxfId="65" dataCellStyle="Explanatory Text">
      <calculatedColumnFormula>IFERROR(VLOOKUP(Government_revenues_table[[#This Row],[GFS Classification]],Table6_GFS_codes_classification[],COLUMNS($F:I)+3,FALSE),"Do not enter data")</calculatedColumnFormula>
    </tableColumn>
    <tableColumn id="1" xr3:uid="{00000000-0010-0000-0000-000001000000}" name="GFS Classification" dataDxfId="64"/>
    <tableColumn id="11" xr3:uid="{00000000-0010-0000-0000-00000B000000}" name="Sector" dataDxfId="63"/>
    <tableColumn id="3" xr3:uid="{00000000-0010-0000-0000-000003000000}" name="Revenue stream name" dataDxfId="62"/>
    <tableColumn id="4" xr3:uid="{00000000-0010-0000-0000-000004000000}" name="Government entity" dataDxfId="61"/>
    <tableColumn id="5" xr3:uid="{00000000-0010-0000-0000-000005000000}" name="Revenue value" dataDxfId="60" dataCellStyle="Comma"/>
    <tableColumn id="2" xr3:uid="{717E21EE-FF78-4681-8A7C-9B91BD3462F9}" name="Currency" dataDxfId="59"/>
  </tableColumns>
  <tableStyleInfo name="EITI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DE4D668-E03A-46B3-BA3C-CBA53E259CA3}" name="Table10" displayName="Table10" ref="B14:N1514" totalsRowShown="0" headerRowDxfId="58" dataDxfId="57">
  <autoFilter ref="B14:N1514" xr:uid="{F6A9E8DB-AAD3-4F23-BDF8-F73CD40C929E}"/>
  <sortState xmlns:xlrd2="http://schemas.microsoft.com/office/spreadsheetml/2017/richdata2" ref="B36:N1331">
    <sortCondition ref="D14:D1514"/>
  </sortState>
  <tableColumns count="13">
    <tableColumn id="7" xr3:uid="{B0B955AC-7B0F-4E2F-A90F-081F8DF53075}" name="Sector" dataDxfId="56">
      <calculatedColumnFormula>VLOOKUP(C15,Companies[],4,FALSE)</calculatedColumnFormula>
    </tableColumn>
    <tableColumn id="1" xr3:uid="{F4BA65A6-3315-4982-8AD1-6233F51539B3}" name="Company" dataDxfId="55"/>
    <tableColumn id="3" xr3:uid="{4A565997-97E1-47A8-8ADC-39016648A467}" name="Government entity" dataDxfId="54"/>
    <tableColumn id="4" xr3:uid="{75F55348-A345-4AA0-B61D-0C0295D72872}" name="Revenue stream name" dataDxfId="53"/>
    <tableColumn id="5" xr3:uid="{8F7A06AD-203D-4268-8054-4B0336697888}" name="Levied on project (Y/N)" dataDxfId="52"/>
    <tableColumn id="6" xr3:uid="{9B64602E-90E7-4EA8-BE6A-A27376494140}" name="Reported by project (Y/N)" dataDxfId="51" dataCellStyle="Comma"/>
    <tableColumn id="2" xr3:uid="{43916E52-B1CF-479E-90B0-1D04D88358CC}" name="Project name" dataDxfId="50"/>
    <tableColumn id="13" xr3:uid="{34B04123-A3F5-4642-9FBB-D99F80C5C76E}" name="Reporting currency" dataDxfId="49"/>
    <tableColumn id="14" xr3:uid="{6349802A-D43D-4C34-8E59-A12205BD358D}" name="Revenue value" dataDxfId="48" dataCellStyle="Comma"/>
    <tableColumn id="18" xr3:uid="{9520FDAE-EF49-4183-894D-5E5291D023E4}" name="Payment made in-kind (Y/N)" dataDxfId="47"/>
    <tableColumn id="8" xr3:uid="{A773D8BD-C33D-417F-8B52-0168D9E80008}" name="In-kind volume (if applicable)" dataDxfId="46">
      <calculatedColumnFormula>'[1]Woodside Energy (Trin Block-3A)'!$G$66</calculatedColumnFormula>
    </tableColumn>
    <tableColumn id="9" xr3:uid="{BED2E64F-7F4B-4636-8EC9-DCC71768D73F}" name="Unit (if applicable)" dataDxfId="45"/>
    <tableColumn id="10" xr3:uid="{A6754352-A303-4E88-808C-7F5939247080}" name="Comments" dataDxfId="44">
      <calculatedColumnFormula>EXACT(VLOOKUP(Table10[[#This Row],[Project name]],Companies15[Full project name],1,FALSE),Table10[[#This Row],[Project name]])</calculatedColumnFormula>
    </tableColumn>
  </tableColumns>
  <tableStyleInfo name="EITI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_Country_codes_and_currencies" displayName="Table1_Country_codes_and_currencies" ref="A2:G246" totalsRowShown="0" headerRowDxfId="43" dataDxfId="42">
  <autoFilter ref="A2:G246" xr:uid="{00000000-0009-0000-0100-000001000000}"/>
  <sortState xmlns:xlrd2="http://schemas.microsoft.com/office/spreadsheetml/2017/richdata2" ref="A3:G246">
    <sortCondition ref="A2:A246"/>
  </sortState>
  <tableColumns count="7">
    <tableColumn id="1" xr3:uid="{00000000-0010-0000-0100-000001000000}" name="Country or Area name" dataDxfId="41"/>
    <tableColumn id="2" xr3:uid="{00000000-0010-0000-0100-000002000000}" name="ISO Alpha-2 Code" dataDxfId="40"/>
    <tableColumn id="3" xr3:uid="{00000000-0010-0000-0100-000003000000}" name="ISO Alpha-3 Code" dataDxfId="39"/>
    <tableColumn id="4" xr3:uid="{00000000-0010-0000-0100-000004000000}" name="ISO Numeric Code (UN M49)" dataDxfId="38"/>
    <tableColumn id="5" xr3:uid="{00000000-0010-0000-0100-000005000000}" name="Currency code (ISO-4217)" dataDxfId="37"/>
    <tableColumn id="6" xr3:uid="{00000000-0010-0000-0100-000006000000}" name="Currency code num (ISO-4217)" dataDxfId="36"/>
    <tableColumn id="7" xr3:uid="{00000000-0010-0000-0100-000007000000}" name="Currency" dataDxfId="35"/>
  </tableColumns>
  <tableStyleInfo name="EITI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_Simple_options" displayName="Table2_Simple_options" ref="I2:I7" totalsRowShown="0" headerRowDxfId="34" dataDxfId="33">
  <autoFilter ref="I2:I7" xr:uid="{00000000-0009-0000-0100-000002000000}"/>
  <tableColumns count="1">
    <tableColumn id="1" xr3:uid="{00000000-0010-0000-0200-000001000000}" name="List" dataDxfId="32"/>
  </tableColumns>
  <tableStyleInfo name="EITI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_Currency_code_list" displayName="Table4_Currency_code_list" ref="I10:K168" totalsRowShown="0" headerRowDxfId="31" dataDxfId="29" headerRowBorderDxfId="30" tableBorderDxfId="28">
  <autoFilter ref="I10:K168" xr:uid="{00000000-0009-0000-0100-000004000000}"/>
  <tableColumns count="3">
    <tableColumn id="1" xr3:uid="{00000000-0010-0000-0300-000001000000}" name="Currency code (ISO-4217)" dataDxfId="27"/>
    <tableColumn id="2" xr3:uid="{00000000-0010-0000-0300-000002000000}" name="Currency code num (ISO-4217)" dataDxfId="26"/>
    <tableColumn id="3" xr3:uid="{00000000-0010-0000-0300-000003000000}" name="Currency" dataDxfId="25"/>
  </tableColumns>
  <tableStyleInfo name="EITI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le3_Reporting_options" displayName="Table3_Reporting_options" ref="K2:K7" totalsRowShown="0" headerRowDxfId="24" dataDxfId="23">
  <autoFilter ref="K2:K7" xr:uid="{00000000-0009-0000-0100-000003000000}"/>
  <tableColumns count="1">
    <tableColumn id="1" xr3:uid="{00000000-0010-0000-0400-000001000000}" name="List" dataDxfId="22"/>
  </tableColumns>
  <tableStyleInfo name="EITI Table"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iti.org/countries" TargetMode="External"/><Relationship Id="rId13" Type="http://schemas.openxmlformats.org/officeDocument/2006/relationships/printerSettings" Target="../printerSettings/printerSettings1.bin"/><Relationship Id="rId3" Type="http://schemas.openxmlformats.org/officeDocument/2006/relationships/hyperlink" Target="mailto:data@eiti.org" TargetMode="External"/><Relationship Id="rId7" Type="http://schemas.openxmlformats.org/officeDocument/2006/relationships/hyperlink" Target="mailto:data@eiti.org" TargetMode="External"/><Relationship Id="rId12" Type="http://schemas.openxmlformats.org/officeDocument/2006/relationships/hyperlink" Target="mailto:data@eiti.org?subject=Summary%20data%20feedback" TargetMode="External"/><Relationship Id="rId2" Type="http://schemas.openxmlformats.org/officeDocument/2006/relationships/hyperlink" Target="mailto:data@eiti.org" TargetMode="External"/><Relationship Id="rId1" Type="http://schemas.openxmlformats.org/officeDocument/2006/relationships/hyperlink" Target="https://eiti.org/data" TargetMode="External"/><Relationship Id="rId6" Type="http://schemas.openxmlformats.org/officeDocument/2006/relationships/hyperlink" Target="https://eiti.org/summary-data-template" TargetMode="External"/><Relationship Id="rId11" Type="http://schemas.openxmlformats.org/officeDocument/2006/relationships/hyperlink" Target="https://eiti.org/summary-data-template" TargetMode="External"/><Relationship Id="rId5" Type="http://schemas.openxmlformats.org/officeDocument/2006/relationships/hyperlink" Target="mailto:data@eiti.org" TargetMode="External"/><Relationship Id="rId10" Type="http://schemas.openxmlformats.org/officeDocument/2006/relationships/hyperlink" Target="https://eiti.org/countries" TargetMode="External"/><Relationship Id="rId4" Type="http://schemas.openxmlformats.org/officeDocument/2006/relationships/hyperlink" Target="mailto:data@eiti.org" TargetMode="External"/><Relationship Id="rId9" Type="http://schemas.openxmlformats.org/officeDocument/2006/relationships/hyperlink" Target="https://eiti.org/countries"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eiti.org" TargetMode="External"/><Relationship Id="rId7" Type="http://schemas.openxmlformats.org/officeDocument/2006/relationships/printerSettings" Target="../printerSettings/printerSettings2.bin"/><Relationship Id="rId2" Type="http://schemas.openxmlformats.org/officeDocument/2006/relationships/hyperlink" Target="https://eiti.org/document/standard" TargetMode="External"/><Relationship Id="rId1" Type="http://schemas.openxmlformats.org/officeDocument/2006/relationships/hyperlink" Target="https://en.wikipedia.org/wiki/ISO_4217" TargetMode="External"/><Relationship Id="rId6" Type="http://schemas.openxmlformats.org/officeDocument/2006/relationships/hyperlink" Target="https://static1.squarespace.com/static/5835d78c29687ff9ece48584/t/659419cb11b7d43c24444531/1704204766077/TTEITI+Report+2021+-+Final.pdf" TargetMode="External"/><Relationship Id="rId5" Type="http://schemas.openxmlformats.org/officeDocument/2006/relationships/hyperlink" Target="https://www.central-bank.org.tt/statistics/data-centre/exchange-rates-annual" TargetMode="External"/><Relationship Id="rId4" Type="http://schemas.openxmlformats.org/officeDocument/2006/relationships/hyperlink" Target="https://eiti.org/document/standard"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eiti.org/document/standard" TargetMode="External"/><Relationship Id="rId13" Type="http://schemas.openxmlformats.org/officeDocument/2006/relationships/hyperlink" Target="https://eiti.org/document/standard" TargetMode="External"/><Relationship Id="rId18" Type="http://schemas.openxmlformats.org/officeDocument/2006/relationships/hyperlink" Target="https://eiti.org/document/standard" TargetMode="External"/><Relationship Id="rId26" Type="http://schemas.openxmlformats.org/officeDocument/2006/relationships/hyperlink" Target="https://eiti.org/summary-data-template" TargetMode="External"/><Relationship Id="rId3" Type="http://schemas.openxmlformats.org/officeDocument/2006/relationships/hyperlink" Target="https://eiti.org/document/standard" TargetMode="External"/><Relationship Id="rId21" Type="http://schemas.openxmlformats.org/officeDocument/2006/relationships/hyperlink" Target="https://eiti.org/document/standard" TargetMode="External"/><Relationship Id="rId7" Type="http://schemas.openxmlformats.org/officeDocument/2006/relationships/hyperlink" Target="https://unstats.un.org/unsd/tradekb/Knowledgebase/50018/Harmonized-Commodity-Description-and-Coding-Systems-HS" TargetMode="External"/><Relationship Id="rId12" Type="http://schemas.openxmlformats.org/officeDocument/2006/relationships/hyperlink" Target="https://eiti.org/document/standard" TargetMode="External"/><Relationship Id="rId17" Type="http://schemas.openxmlformats.org/officeDocument/2006/relationships/hyperlink" Target="https://eiti.org/document/standard" TargetMode="External"/><Relationship Id="rId25" Type="http://schemas.openxmlformats.org/officeDocument/2006/relationships/hyperlink" Target="mailto:data@eiti.org" TargetMode="External"/><Relationship Id="rId2" Type="http://schemas.openxmlformats.org/officeDocument/2006/relationships/hyperlink" Target="https://eiti.org/document/standard" TargetMode="External"/><Relationship Id="rId16" Type="http://schemas.openxmlformats.org/officeDocument/2006/relationships/hyperlink" Target="https://eiti.org/document/standard" TargetMode="External"/><Relationship Id="rId20" Type="http://schemas.openxmlformats.org/officeDocument/2006/relationships/hyperlink" Target="https://eiti.org/document/standard" TargetMode="External"/><Relationship Id="rId29" Type="http://schemas.openxmlformats.org/officeDocument/2006/relationships/printerSettings" Target="../printerSettings/printerSettings3.bin"/><Relationship Id="rId1" Type="http://schemas.openxmlformats.org/officeDocument/2006/relationships/hyperlink" Target="https://eiti.org/document/standard" TargetMode="External"/><Relationship Id="rId6" Type="http://schemas.openxmlformats.org/officeDocument/2006/relationships/hyperlink" Target="https://eiti.org/document/standard" TargetMode="External"/><Relationship Id="rId11" Type="http://schemas.openxmlformats.org/officeDocument/2006/relationships/hyperlink" Target="https://eiti.org/document/standard" TargetMode="External"/><Relationship Id="rId24" Type="http://schemas.openxmlformats.org/officeDocument/2006/relationships/hyperlink" Target="https://unstats.un.org/unsd/nationalaccount/sna2008.asp" TargetMode="External"/><Relationship Id="rId5" Type="http://schemas.openxmlformats.org/officeDocument/2006/relationships/hyperlink" Target="https://eiti.org/document/standard" TargetMode="External"/><Relationship Id="rId15" Type="http://schemas.openxmlformats.org/officeDocument/2006/relationships/hyperlink" Target="https://eiti.org/document/standard" TargetMode="External"/><Relationship Id="rId23" Type="http://schemas.openxmlformats.org/officeDocument/2006/relationships/hyperlink" Target="https://eiti.org/document/standard" TargetMode="External"/><Relationship Id="rId28" Type="http://schemas.openxmlformats.org/officeDocument/2006/relationships/hyperlink" Target="https://eiti.org/document/standard" TargetMode="External"/><Relationship Id="rId10" Type="http://schemas.openxmlformats.org/officeDocument/2006/relationships/hyperlink" Target="https://eiti.org/document/standard" TargetMode="External"/><Relationship Id="rId19" Type="http://schemas.openxmlformats.org/officeDocument/2006/relationships/hyperlink" Target="https://eiti.org/document/standard" TargetMode="External"/><Relationship Id="rId4" Type="http://schemas.openxmlformats.org/officeDocument/2006/relationships/hyperlink" Target="https://eiti.org/document/standard" TargetMode="External"/><Relationship Id="rId9" Type="http://schemas.openxmlformats.org/officeDocument/2006/relationships/hyperlink" Target="https://eiti.org/document/standard" TargetMode="External"/><Relationship Id="rId14" Type="http://schemas.openxmlformats.org/officeDocument/2006/relationships/hyperlink" Target="https://eiti.org/document/standard" TargetMode="External"/><Relationship Id="rId22" Type="http://schemas.openxmlformats.org/officeDocument/2006/relationships/hyperlink" Target="https://eiti.org/document/standard" TargetMode="External"/><Relationship Id="rId27" Type="http://schemas.openxmlformats.org/officeDocument/2006/relationships/hyperlink" Target="https://eiti.org/document/standard"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eiti.org/summary-data-template" TargetMode="External"/><Relationship Id="rId7" Type="http://schemas.openxmlformats.org/officeDocument/2006/relationships/table" Target="../tables/table3.xml"/><Relationship Id="rId2" Type="http://schemas.openxmlformats.org/officeDocument/2006/relationships/hyperlink" Target="mailto:data@eiti.org" TargetMode="External"/><Relationship Id="rId1" Type="http://schemas.openxmlformats.org/officeDocument/2006/relationships/hyperlink" Target="mailto:data@eiti.org"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mailto:data@eiti.org" TargetMode="External"/><Relationship Id="rId7" Type="http://schemas.openxmlformats.org/officeDocument/2006/relationships/table" Target="../tables/table4.xml"/><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6" Type="http://schemas.openxmlformats.org/officeDocument/2006/relationships/drawing" Target="../drawings/drawing2.xml"/><Relationship Id="rId5" Type="http://schemas.openxmlformats.org/officeDocument/2006/relationships/printerSettings" Target="../printerSettings/printerSettings5.bin"/><Relationship Id="rId4" Type="http://schemas.openxmlformats.org/officeDocument/2006/relationships/hyperlink" Target="https://eiti.org/summary-data-templat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eiti.org" TargetMode="Externa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table" Target="../tables/table5.xml"/><Relationship Id="rId5" Type="http://schemas.openxmlformats.org/officeDocument/2006/relationships/printerSettings" Target="../printerSettings/printerSettings6.bin"/><Relationship Id="rId4" Type="http://schemas.openxmlformats.org/officeDocument/2006/relationships/hyperlink" Target="https://eiti.org/summary-data-template" TargetMode="External"/></Relationships>
</file>

<file path=xl/worksheets/_rels/sheet7.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55688-E42F-4832-8C6E-9919F2571DF6}">
  <sheetPr codeName="Sheet1"/>
  <dimension ref="B1:G57"/>
  <sheetViews>
    <sheetView showGridLines="0" topLeftCell="A20" zoomScale="70" zoomScaleNormal="70" workbookViewId="0">
      <selection activeCell="H34" sqref="H34"/>
    </sheetView>
  </sheetViews>
  <sheetFormatPr defaultColWidth="4" defaultRowHeight="24" customHeight="1" x14ac:dyDescent="0.3"/>
  <cols>
    <col min="1" max="1" width="4" style="17"/>
    <col min="2" max="2" width="4" style="17" hidden="1" customWidth="1"/>
    <col min="3" max="3" width="76.44140625" style="17" customWidth="1"/>
    <col min="4" max="4" width="2.77734375" style="17" customWidth="1"/>
    <col min="5" max="5" width="56.21875" style="17" customWidth="1"/>
    <col min="6" max="6" width="2.77734375" style="17" customWidth="1"/>
    <col min="7" max="7" width="50.44140625" style="17" customWidth="1"/>
    <col min="8" max="16384" width="4" style="17"/>
  </cols>
  <sheetData>
    <row r="1" spans="3:7" ht="15.75" customHeight="1" x14ac:dyDescent="0.3">
      <c r="C1" s="18"/>
    </row>
    <row r="2" spans="3:7" ht="15" x14ac:dyDescent="0.3"/>
    <row r="3" spans="3:7" ht="15" x14ac:dyDescent="0.3">
      <c r="E3" s="19"/>
      <c r="G3" s="19"/>
    </row>
    <row r="4" spans="3:7" ht="15" x14ac:dyDescent="0.3">
      <c r="E4" s="19" t="s">
        <v>1644</v>
      </c>
      <c r="G4" s="203" t="s">
        <v>1645</v>
      </c>
    </row>
    <row r="5" spans="3:7" ht="15" x14ac:dyDescent="0.3"/>
    <row r="6" spans="3:7" ht="3.75" customHeight="1" x14ac:dyDescent="0.3"/>
    <row r="7" spans="3:7" ht="3.75" customHeight="1" x14ac:dyDescent="0.3"/>
    <row r="8" spans="3:7" ht="15" x14ac:dyDescent="0.3"/>
    <row r="9" spans="3:7" ht="15" x14ac:dyDescent="0.3">
      <c r="C9" s="38"/>
      <c r="D9" s="39"/>
      <c r="E9" s="39"/>
      <c r="F9" s="40"/>
      <c r="G9" s="40"/>
    </row>
    <row r="10" spans="3:7" x14ac:dyDescent="0.3">
      <c r="C10" s="118" t="s">
        <v>0</v>
      </c>
      <c r="D10" s="41"/>
      <c r="E10" s="41"/>
      <c r="F10" s="40"/>
      <c r="G10" s="40"/>
    </row>
    <row r="11" spans="3:7" ht="15" x14ac:dyDescent="0.3">
      <c r="C11" s="42" t="s">
        <v>1870</v>
      </c>
      <c r="D11" s="43"/>
      <c r="E11" s="43"/>
      <c r="F11" s="40"/>
      <c r="G11" s="40"/>
    </row>
    <row r="12" spans="3:7" ht="15" x14ac:dyDescent="0.3">
      <c r="C12" s="38"/>
      <c r="D12" s="39"/>
      <c r="E12" s="39"/>
      <c r="F12" s="40"/>
      <c r="G12" s="40"/>
    </row>
    <row r="13" spans="3:7" ht="15" x14ac:dyDescent="0.3">
      <c r="C13" s="44" t="s">
        <v>1950</v>
      </c>
      <c r="D13" s="39"/>
      <c r="E13" s="39"/>
      <c r="F13" s="40"/>
      <c r="G13" s="40"/>
    </row>
    <row r="14" spans="3:7" ht="15" x14ac:dyDescent="0.3">
      <c r="C14" s="269" t="s">
        <v>4</v>
      </c>
      <c r="D14" s="269"/>
      <c r="E14" s="269"/>
      <c r="F14" s="40"/>
      <c r="G14" s="40"/>
    </row>
    <row r="15" spans="3:7" ht="15" x14ac:dyDescent="0.3">
      <c r="C15" s="45"/>
      <c r="D15" s="45"/>
      <c r="E15" s="45"/>
      <c r="F15" s="40"/>
      <c r="G15" s="40"/>
    </row>
    <row r="16" spans="3:7" ht="15" x14ac:dyDescent="0.3">
      <c r="C16" s="46" t="s">
        <v>1647</v>
      </c>
      <c r="D16" s="47"/>
      <c r="E16" s="47"/>
      <c r="F16" s="40"/>
      <c r="G16" s="40"/>
    </row>
    <row r="17" spans="3:7" ht="15" x14ac:dyDescent="0.3">
      <c r="C17" s="48" t="s">
        <v>1648</v>
      </c>
      <c r="D17" s="47"/>
      <c r="E17" s="47"/>
      <c r="F17" s="40"/>
      <c r="G17" s="40"/>
    </row>
    <row r="18" spans="3:7" ht="15" x14ac:dyDescent="0.3">
      <c r="C18" s="48" t="s">
        <v>1649</v>
      </c>
      <c r="D18" s="47"/>
      <c r="E18" s="47"/>
      <c r="F18" s="40"/>
      <c r="G18" s="40"/>
    </row>
    <row r="19" spans="3:7" ht="15" x14ac:dyDescent="0.3">
      <c r="C19" s="273" t="s">
        <v>1848</v>
      </c>
      <c r="D19" s="273"/>
      <c r="E19" s="273"/>
      <c r="F19" s="40"/>
      <c r="G19" s="40"/>
    </row>
    <row r="20" spans="3:7" ht="31.95" customHeight="1" x14ac:dyDescent="0.3">
      <c r="C20" s="268" t="s">
        <v>1849</v>
      </c>
      <c r="D20" s="268"/>
      <c r="E20" s="268"/>
      <c r="F20" s="40"/>
      <c r="G20" s="40"/>
    </row>
    <row r="21" spans="3:7" ht="15" x14ac:dyDescent="0.3">
      <c r="C21" s="47"/>
      <c r="D21" s="47"/>
      <c r="E21" s="47"/>
      <c r="F21" s="40"/>
      <c r="G21" s="40"/>
    </row>
    <row r="22" spans="3:7" ht="15" x14ac:dyDescent="0.3">
      <c r="C22" s="46" t="s">
        <v>1850</v>
      </c>
      <c r="D22" s="48"/>
      <c r="E22" s="48"/>
      <c r="F22" s="40"/>
      <c r="G22" s="40"/>
    </row>
    <row r="23" spans="3:7" ht="15" x14ac:dyDescent="0.3">
      <c r="C23" s="48"/>
      <c r="D23" s="48"/>
      <c r="E23" s="48"/>
      <c r="F23" s="40"/>
      <c r="G23" s="40"/>
    </row>
    <row r="24" spans="3:7" ht="15" x14ac:dyDescent="0.3">
      <c r="C24" s="49"/>
      <c r="D24" s="41"/>
      <c r="E24" s="41"/>
      <c r="F24" s="40"/>
      <c r="G24" s="40"/>
    </row>
    <row r="25" spans="3:7" ht="15" x14ac:dyDescent="0.3">
      <c r="C25" s="50" t="s">
        <v>1650</v>
      </c>
      <c r="D25" s="41"/>
      <c r="E25" s="41"/>
      <c r="F25" s="40"/>
      <c r="G25" s="40"/>
    </row>
    <row r="26" spans="3:7" ht="15" x14ac:dyDescent="0.3">
      <c r="C26" s="51"/>
      <c r="D26" s="41"/>
      <c r="E26" s="41"/>
      <c r="F26" s="40"/>
      <c r="G26" s="40"/>
    </row>
    <row r="27" spans="3:7" ht="15" x14ac:dyDescent="0.3">
      <c r="C27" s="52" t="s">
        <v>1851</v>
      </c>
      <c r="D27" s="41"/>
      <c r="E27" s="41"/>
      <c r="F27" s="40"/>
      <c r="G27" s="40"/>
    </row>
    <row r="28" spans="3:7" ht="15" x14ac:dyDescent="0.3">
      <c r="C28" s="52" t="s">
        <v>1852</v>
      </c>
      <c r="D28" s="41"/>
      <c r="E28" s="41"/>
      <c r="F28" s="40"/>
      <c r="G28" s="40"/>
    </row>
    <row r="29" spans="3:7" ht="15" x14ac:dyDescent="0.3">
      <c r="C29" s="52" t="s">
        <v>1853</v>
      </c>
      <c r="D29" s="41"/>
      <c r="E29" s="41"/>
      <c r="F29" s="40"/>
      <c r="G29" s="40"/>
    </row>
    <row r="30" spans="3:7" ht="15" x14ac:dyDescent="0.3">
      <c r="C30" s="52" t="s">
        <v>1854</v>
      </c>
      <c r="D30" s="41"/>
      <c r="E30" s="41"/>
      <c r="F30" s="40"/>
      <c r="G30" s="40"/>
    </row>
    <row r="31" spans="3:7" ht="15" x14ac:dyDescent="0.3">
      <c r="C31" s="52" t="s">
        <v>1855</v>
      </c>
      <c r="D31" s="41"/>
      <c r="E31" s="41"/>
      <c r="F31" s="40"/>
      <c r="G31" s="40"/>
    </row>
    <row r="32" spans="3:7" ht="15" x14ac:dyDescent="0.3">
      <c r="C32" s="49"/>
      <c r="D32" s="49"/>
      <c r="E32" s="49"/>
      <c r="F32" s="40"/>
      <c r="G32" s="40"/>
    </row>
    <row r="33" spans="3:7" ht="15" x14ac:dyDescent="0.3">
      <c r="C33" s="266" t="s">
        <v>1869</v>
      </c>
      <c r="D33" s="266"/>
      <c r="E33" s="266"/>
      <c r="F33" s="266"/>
      <c r="G33" s="266"/>
    </row>
    <row r="34" spans="3:7" s="20" customFormat="1" ht="15" x14ac:dyDescent="0.35">
      <c r="C34" s="21"/>
      <c r="D34" s="21"/>
      <c r="E34" s="22"/>
    </row>
    <row r="35" spans="3:7" ht="30" x14ac:dyDescent="0.3">
      <c r="C35" s="53" t="s">
        <v>1872</v>
      </c>
      <c r="E35" s="226" t="s">
        <v>1651</v>
      </c>
      <c r="G35" s="24" t="s">
        <v>1652</v>
      </c>
    </row>
    <row r="36" spans="3:7" s="20" customFormat="1" ht="15" x14ac:dyDescent="0.3">
      <c r="C36" s="25"/>
      <c r="E36" s="25"/>
      <c r="G36" s="25"/>
    </row>
    <row r="37" spans="3:7" ht="15" x14ac:dyDescent="0.35">
      <c r="C37" s="46" t="s">
        <v>1871</v>
      </c>
      <c r="D37" s="49"/>
      <c r="E37" s="54"/>
      <c r="F37" s="40"/>
      <c r="G37" s="40"/>
    </row>
    <row r="38" spans="3:7" ht="15" x14ac:dyDescent="0.35">
      <c r="C38" s="26"/>
      <c r="D38" s="26"/>
      <c r="E38" s="27"/>
    </row>
    <row r="40" spans="3:7" ht="15.45" customHeight="1" x14ac:dyDescent="0.3">
      <c r="C40" s="55" t="s">
        <v>1856</v>
      </c>
      <c r="D40" s="28"/>
      <c r="E40" s="58" t="s">
        <v>1857</v>
      </c>
      <c r="F40" s="59"/>
      <c r="G40" s="60"/>
    </row>
    <row r="41" spans="3:7" ht="43.5" customHeight="1" x14ac:dyDescent="0.3">
      <c r="C41" s="56" t="s">
        <v>1858</v>
      </c>
      <c r="D41" s="28"/>
      <c r="E41" s="61" t="s">
        <v>1859</v>
      </c>
      <c r="F41" s="62"/>
      <c r="G41" s="63"/>
    </row>
    <row r="42" spans="3:7" ht="31.5" customHeight="1" x14ac:dyDescent="0.3">
      <c r="C42" s="56" t="s">
        <v>1860</v>
      </c>
      <c r="D42" s="28"/>
      <c r="E42" s="64" t="s">
        <v>1861</v>
      </c>
      <c r="F42" s="62"/>
      <c r="G42" s="63"/>
    </row>
    <row r="43" spans="3:7" ht="24" customHeight="1" x14ac:dyDescent="0.3">
      <c r="C43" s="56" t="s">
        <v>1862</v>
      </c>
      <c r="D43" s="28"/>
      <c r="E43" s="61" t="s">
        <v>1863</v>
      </c>
      <c r="F43" s="62"/>
      <c r="G43" s="63"/>
    </row>
    <row r="44" spans="3:7" ht="48" customHeight="1" x14ac:dyDescent="0.3">
      <c r="C44" s="57" t="s">
        <v>1864</v>
      </c>
      <c r="D44" s="28"/>
      <c r="E44" s="65" t="s">
        <v>1865</v>
      </c>
      <c r="F44" s="66"/>
      <c r="G44" s="67"/>
    </row>
    <row r="45" spans="3:7" ht="12" customHeight="1" thickBot="1" x14ac:dyDescent="0.35"/>
    <row r="46" spans="3:7" ht="15.6" thickBot="1" x14ac:dyDescent="0.35">
      <c r="C46" s="270" t="s">
        <v>1847</v>
      </c>
      <c r="D46" s="271"/>
      <c r="E46" s="271"/>
      <c r="F46" s="271"/>
      <c r="G46" s="272"/>
    </row>
    <row r="47" spans="3:7" ht="15.6" thickBot="1" x14ac:dyDescent="0.35">
      <c r="C47" s="267" t="s">
        <v>1866</v>
      </c>
      <c r="D47" s="267"/>
      <c r="E47" s="267"/>
      <c r="F47" s="267"/>
      <c r="G47" s="267"/>
    </row>
    <row r="48" spans="3:7" ht="15.6" thickBot="1" x14ac:dyDescent="0.35">
      <c r="C48" s="26"/>
      <c r="D48" s="26"/>
      <c r="E48" s="26"/>
      <c r="F48" s="26"/>
    </row>
    <row r="49" spans="2:7" ht="15" x14ac:dyDescent="0.3">
      <c r="C49" s="29" t="s">
        <v>1846</v>
      </c>
      <c r="D49" s="30"/>
      <c r="E49" s="31"/>
      <c r="F49" s="30"/>
      <c r="G49" s="30"/>
    </row>
    <row r="50" spans="2:7" ht="15" x14ac:dyDescent="0.3">
      <c r="C50" s="265" t="s">
        <v>1867</v>
      </c>
      <c r="D50" s="265"/>
      <c r="E50" s="265"/>
      <c r="F50" s="265"/>
      <c r="G50" s="265"/>
    </row>
    <row r="51" spans="2:7" ht="15" x14ac:dyDescent="0.3">
      <c r="B51" s="32" t="s">
        <v>992</v>
      </c>
      <c r="C51" s="33" t="s">
        <v>1868</v>
      </c>
      <c r="D51" s="32"/>
      <c r="E51" s="34"/>
      <c r="F51" s="32"/>
      <c r="G51" s="35"/>
    </row>
    <row r="52" spans="2:7" ht="15" x14ac:dyDescent="0.3"/>
    <row r="53" spans="2:7" ht="15" x14ac:dyDescent="0.3"/>
    <row r="54" spans="2:7" ht="15" x14ac:dyDescent="0.3"/>
    <row r="55" spans="2:7" ht="15" x14ac:dyDescent="0.3"/>
    <row r="56" spans="2:7" ht="15" x14ac:dyDescent="0.3"/>
    <row r="57" spans="2:7" ht="15" x14ac:dyDescent="0.3"/>
  </sheetData>
  <mergeCells count="7">
    <mergeCell ref="C50:G50"/>
    <mergeCell ref="C33:G33"/>
    <mergeCell ref="C47:G47"/>
    <mergeCell ref="C20:E20"/>
    <mergeCell ref="C14:E14"/>
    <mergeCell ref="C46:G46"/>
    <mergeCell ref="C19:E19"/>
  </mergeCells>
  <dataValidations count="2">
    <dataValidation type="whole" errorStyle="warning" allowBlank="1" showInputMessage="1" showErrorMessage="1" errorTitle="Please don't edit this cell" error="To be input by the International Secretariat" sqref="G4" xr:uid="{9CAED772-5693-4F11-946B-BF3C0AB9D21C}">
      <formula1>444</formula1>
      <formula2>555</formula2>
    </dataValidation>
    <dataValidation type="whole" allowBlank="1" showInputMessage="1" showErrorMessage="1" errorTitle="Do not edit these cells" error="Please do not edit these cells" sqref="G1:G3 C1:F4 C5:G52" xr:uid="{0CFC7B6E-3E5D-41BA-AAED-1E7AB33DBBBD}">
      <formula1>10000</formula1>
      <formula2>50000</formula2>
    </dataValidation>
  </dataValidations>
  <hyperlinks>
    <hyperlink ref="C20:E20" r:id="rId1" display="The data will be used to populate the global EITI data repository, available on the international EITI website: https://eiti.org/data" xr:uid="{91764B2B-390F-4282-BF0A-23BDEE8BB758}"/>
    <hyperlink ref="C47:G47" r:id="rId2" display="Give us your feedback or report a conflict in the data! Write to us at  data@eiti.org" xr:uid="{35B72654-1E12-4C3B-B5E0-4E543581A292}"/>
    <hyperlink ref="G47" r:id="rId3" display="Give us your feedback or report a conflict in the data! Write to us at  data@eiti.org" xr:uid="{819E44F5-39EF-4966-99B8-F4D1C6CD6EE1}"/>
    <hyperlink ref="E47:F47" r:id="rId4" display="Give us your feedback or report a conflict in the data! Write to us at  data@eiti.org" xr:uid="{01036C29-2A34-47DF-A023-B7343C8F033F}"/>
    <hyperlink ref="F47" r:id="rId5" display="Give us your feedback or report a conflict in the data! Write to us at  data@eiti.org" xr:uid="{B81F9E1C-4813-4A77-84E3-ACD89DAE16E9}"/>
    <hyperlink ref="C46:G46" r:id="rId6" display="For the latest version of Summary data templates, see  https://eiti.org/summary-data-template" xr:uid="{9C2E2180-4461-44AD-A05F-7FFB557A97F6}"/>
    <hyperlink ref="C19:E19" r:id="rId7" display="3. This Data sheet should be submitted alongside the EITI Report. Send it to the International Secretariat: data@eiti.org " xr:uid="{2FD53678-CD97-4AD4-AF43-BF157E80D8EC}"/>
    <hyperlink ref="F46" r:id="rId8" display="Curious about your country? Check if you country implements the EITI Standard at  https://eiti.org/countries" xr:uid="{8EA84958-AA98-4BFD-BEB1-A9D863663610}"/>
    <hyperlink ref="E46:F46" r:id="rId9" display="Curious about your country? Check if you country implements the EITI Standard at  https://eiti.org/countries" xr:uid="{C3F91BDC-7793-4335-8ADC-4696DC2DE7B4}"/>
    <hyperlink ref="G46" r:id="rId10" display="Curious about your country? Check if you country implements the EITI Standard at  https://eiti.org/countries" xr:uid="{3D1C7DB1-739B-4AEC-9446-E9FD67FCE175}"/>
    <hyperlink ref="C46:G46" r:id="rId11" display="For the latest version of Summary data templates, see  https://eiti.org/summary-data-template" xr:uid="{C5DF08ED-267B-41AB-AFFD-42DF94B4D193}"/>
    <hyperlink ref="C33:D33" r:id="rId12" display="The International Secretariat can provide advice and support on request. Please contact " xr:uid="{0296C1C5-C2F5-472B-8022-3DC0B070763E}"/>
  </hyperlinks>
  <pageMargins left="0.7" right="0.7" top="0.75" bottom="0.75" header="0.3" footer="0.3"/>
  <pageSetup paperSize="9"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95"/>
  <sheetViews>
    <sheetView showGridLines="0" tabSelected="1" topLeftCell="C17" zoomScaleNormal="100" workbookViewId="0">
      <selection activeCell="E27" sqref="E27"/>
    </sheetView>
  </sheetViews>
  <sheetFormatPr defaultColWidth="4" defaultRowHeight="24" customHeight="1" x14ac:dyDescent="0.3"/>
  <cols>
    <col min="1" max="1" width="4" style="7"/>
    <col min="2" max="2" width="4" style="7" hidden="1" customWidth="1"/>
    <col min="3" max="3" width="75" style="7" bestFit="1" customWidth="1"/>
    <col min="4" max="4" width="2.77734375" style="7" customWidth="1"/>
    <col min="5" max="5" width="44.44140625" style="7" bestFit="1" customWidth="1"/>
    <col min="6" max="6" width="2.77734375" style="7" customWidth="1"/>
    <col min="7" max="7" width="40.21875" style="7" bestFit="1" customWidth="1"/>
    <col min="8" max="16384" width="4" style="7"/>
  </cols>
  <sheetData>
    <row r="1" spans="1:7" ht="16.2" x14ac:dyDescent="0.3"/>
    <row r="2" spans="1:7" ht="16.2" x14ac:dyDescent="0.3">
      <c r="C2" s="277" t="s">
        <v>1873</v>
      </c>
      <c r="D2" s="277"/>
      <c r="E2" s="277"/>
      <c r="F2" s="277"/>
      <c r="G2" s="277"/>
    </row>
    <row r="3" spans="1:7" s="198" customFormat="1" x14ac:dyDescent="0.3">
      <c r="C3" s="278" t="s">
        <v>1646</v>
      </c>
      <c r="D3" s="278"/>
      <c r="E3" s="278"/>
      <c r="F3" s="278"/>
      <c r="G3" s="278"/>
    </row>
    <row r="4" spans="1:7" ht="12.75" customHeight="1" x14ac:dyDescent="0.3">
      <c r="C4" s="279" t="s">
        <v>1874</v>
      </c>
      <c r="D4" s="279"/>
      <c r="E4" s="279"/>
      <c r="F4" s="279"/>
      <c r="G4" s="279"/>
    </row>
    <row r="5" spans="1:7" ht="12.75" customHeight="1" x14ac:dyDescent="0.3">
      <c r="C5" s="280" t="s">
        <v>1643</v>
      </c>
      <c r="D5" s="280"/>
      <c r="E5" s="280"/>
      <c r="F5" s="280"/>
      <c r="G5" s="280"/>
    </row>
    <row r="6" spans="1:7" ht="12.75" customHeight="1" x14ac:dyDescent="0.3">
      <c r="C6" s="280" t="s">
        <v>1875</v>
      </c>
      <c r="D6" s="280"/>
      <c r="E6" s="280"/>
      <c r="F6" s="280"/>
      <c r="G6" s="280"/>
    </row>
    <row r="7" spans="1:7" ht="12.75" customHeight="1" x14ac:dyDescent="0.35">
      <c r="C7" s="284" t="s">
        <v>1876</v>
      </c>
      <c r="D7" s="284"/>
      <c r="E7" s="284"/>
      <c r="F7" s="284"/>
      <c r="G7" s="284"/>
    </row>
    <row r="8" spans="1:7" ht="16.2" x14ac:dyDescent="0.3">
      <c r="C8" s="17"/>
      <c r="D8" s="68"/>
      <c r="E8" s="68"/>
      <c r="F8" s="17"/>
      <c r="G8" s="17"/>
    </row>
    <row r="9" spans="1:7" ht="16.2" x14ac:dyDescent="0.3">
      <c r="C9" s="53" t="s">
        <v>1948</v>
      </c>
      <c r="D9" s="20"/>
      <c r="E9" s="23" t="s">
        <v>1947</v>
      </c>
      <c r="F9" s="20"/>
      <c r="G9" s="24" t="s">
        <v>1652</v>
      </c>
    </row>
    <row r="10" spans="1:7" ht="16.2" x14ac:dyDescent="0.3">
      <c r="C10" s="17"/>
      <c r="D10" s="68"/>
      <c r="E10" s="68"/>
      <c r="F10" s="17"/>
      <c r="G10" s="17"/>
    </row>
    <row r="11" spans="1:7" s="198" customFormat="1" x14ac:dyDescent="0.3">
      <c r="B11" s="200"/>
      <c r="C11" s="214" t="s">
        <v>1638</v>
      </c>
      <c r="E11" s="199"/>
    </row>
    <row r="12" spans="1:7" ht="19.2" thickBot="1" x14ac:dyDescent="0.35">
      <c r="A12" s="13"/>
      <c r="B12" s="13"/>
      <c r="C12" s="215" t="s">
        <v>1326</v>
      </c>
      <c r="D12" s="216"/>
      <c r="E12" s="217" t="s">
        <v>1004</v>
      </c>
      <c r="F12" s="216"/>
      <c r="G12" s="218" t="s">
        <v>1338</v>
      </c>
    </row>
    <row r="13" spans="1:7" ht="16.8" thickBot="1" x14ac:dyDescent="0.35">
      <c r="B13" s="14"/>
      <c r="C13" s="69" t="s">
        <v>992</v>
      </c>
      <c r="D13" s="70"/>
      <c r="E13" s="71"/>
      <c r="F13" s="70"/>
      <c r="G13" s="71"/>
    </row>
    <row r="14" spans="1:7" ht="16.2" x14ac:dyDescent="0.3">
      <c r="A14" s="9"/>
      <c r="B14" s="9" t="s">
        <v>992</v>
      </c>
      <c r="C14" s="72" t="s">
        <v>982</v>
      </c>
      <c r="D14" s="32"/>
      <c r="E14" s="108" t="s">
        <v>650</v>
      </c>
      <c r="F14" s="32"/>
      <c r="G14" s="73"/>
    </row>
    <row r="15" spans="1:7" ht="16.2" x14ac:dyDescent="0.3">
      <c r="A15" s="9"/>
      <c r="B15" s="9" t="s">
        <v>992</v>
      </c>
      <c r="C15" s="72" t="s">
        <v>736</v>
      </c>
      <c r="D15" s="32"/>
      <c r="E15" s="75" t="s">
        <v>652</v>
      </c>
      <c r="F15" s="32"/>
      <c r="G15" s="73"/>
    </row>
    <row r="16" spans="1:7" ht="16.2" x14ac:dyDescent="0.3">
      <c r="B16" s="9" t="s">
        <v>992</v>
      </c>
      <c r="C16" s="72" t="s">
        <v>1324</v>
      </c>
      <c r="D16" s="32"/>
      <c r="E16" s="75" t="s">
        <v>1304</v>
      </c>
      <c r="F16" s="32"/>
      <c r="G16" s="73"/>
    </row>
    <row r="17" spans="1:7" ht="16.8" thickBot="1" x14ac:dyDescent="0.35">
      <c r="B17" s="9" t="s">
        <v>992</v>
      </c>
      <c r="C17" s="79" t="s">
        <v>1325</v>
      </c>
      <c r="D17" s="76"/>
      <c r="E17" s="77" t="s">
        <v>1190</v>
      </c>
      <c r="F17" s="76"/>
      <c r="G17" s="78"/>
    </row>
    <row r="18" spans="1:7" ht="16.8" thickBot="1" x14ac:dyDescent="0.35">
      <c r="B18" s="14"/>
      <c r="C18" s="69" t="s">
        <v>993</v>
      </c>
      <c r="D18" s="70"/>
      <c r="E18" s="71"/>
      <c r="F18" s="70"/>
      <c r="G18" s="71"/>
    </row>
    <row r="19" spans="1:7" ht="16.2" x14ac:dyDescent="0.3">
      <c r="A19" s="9"/>
      <c r="B19" s="9" t="s">
        <v>993</v>
      </c>
      <c r="C19" s="72" t="s">
        <v>983</v>
      </c>
      <c r="D19" s="32"/>
      <c r="E19" s="109">
        <v>44105</v>
      </c>
      <c r="F19" s="32"/>
      <c r="G19" s="73"/>
    </row>
    <row r="20" spans="1:7" ht="16.8" thickBot="1" x14ac:dyDescent="0.35">
      <c r="A20" s="9"/>
      <c r="B20" s="9" t="s">
        <v>993</v>
      </c>
      <c r="C20" s="79" t="s">
        <v>984</v>
      </c>
      <c r="D20" s="76"/>
      <c r="E20" s="109">
        <v>44469</v>
      </c>
      <c r="F20" s="76"/>
      <c r="G20" s="78"/>
    </row>
    <row r="21" spans="1:7" ht="16.8" thickBot="1" x14ac:dyDescent="0.35">
      <c r="B21" s="14"/>
      <c r="C21" s="69" t="s">
        <v>1327</v>
      </c>
      <c r="D21" s="70"/>
      <c r="E21" s="80"/>
      <c r="F21" s="70"/>
      <c r="G21" s="71"/>
    </row>
    <row r="22" spans="1:7" ht="16.2" x14ac:dyDescent="0.3">
      <c r="B22" s="9" t="s">
        <v>1327</v>
      </c>
      <c r="C22" s="81" t="s">
        <v>994</v>
      </c>
      <c r="D22" s="32"/>
      <c r="E22" s="108" t="s">
        <v>995</v>
      </c>
      <c r="F22" s="32"/>
      <c r="G22" s="73"/>
    </row>
    <row r="23" spans="1:7" ht="16.2" x14ac:dyDescent="0.3">
      <c r="A23" s="9"/>
      <c r="B23" s="9" t="s">
        <v>1327</v>
      </c>
      <c r="C23" s="72" t="s">
        <v>1003</v>
      </c>
      <c r="D23" s="32"/>
      <c r="E23" s="110" t="s">
        <v>2107</v>
      </c>
      <c r="F23" s="32"/>
      <c r="G23" s="73"/>
    </row>
    <row r="24" spans="1:7" ht="16.2" x14ac:dyDescent="0.3">
      <c r="B24" s="9" t="s">
        <v>1327</v>
      </c>
      <c r="C24" s="72" t="s">
        <v>1001</v>
      </c>
      <c r="D24" s="32"/>
      <c r="E24" s="111">
        <v>45229</v>
      </c>
      <c r="F24" s="32"/>
      <c r="G24" s="73"/>
    </row>
    <row r="25" spans="1:7" ht="16.2" x14ac:dyDescent="0.3">
      <c r="A25" s="9"/>
      <c r="B25" s="9" t="s">
        <v>1327</v>
      </c>
      <c r="C25" s="72" t="s">
        <v>1331</v>
      </c>
      <c r="D25" s="32"/>
      <c r="E25" s="252" t="s">
        <v>2152</v>
      </c>
      <c r="F25" s="32"/>
      <c r="G25" s="73" t="s">
        <v>2141</v>
      </c>
    </row>
    <row r="26" spans="1:7" ht="16.2" x14ac:dyDescent="0.3">
      <c r="B26" s="9" t="s">
        <v>1327</v>
      </c>
      <c r="C26" s="82" t="s">
        <v>1754</v>
      </c>
      <c r="D26" s="83"/>
      <c r="E26" s="110" t="s">
        <v>1000</v>
      </c>
      <c r="F26" s="83"/>
      <c r="G26" s="84"/>
    </row>
    <row r="27" spans="1:7" ht="16.2" x14ac:dyDescent="0.3">
      <c r="B27" s="9" t="s">
        <v>1327</v>
      </c>
      <c r="C27" s="72" t="s">
        <v>1663</v>
      </c>
      <c r="D27" s="32"/>
      <c r="E27" s="111">
        <v>45229</v>
      </c>
      <c r="F27" s="32"/>
      <c r="G27" s="85" t="s">
        <v>2140</v>
      </c>
    </row>
    <row r="28" spans="1:7" ht="16.2" x14ac:dyDescent="0.3">
      <c r="A28" s="9"/>
      <c r="B28" s="9" t="s">
        <v>1327</v>
      </c>
      <c r="C28" s="72" t="s">
        <v>1679</v>
      </c>
      <c r="D28" s="32"/>
      <c r="E28" s="112" t="s">
        <v>2123</v>
      </c>
      <c r="F28" s="32"/>
      <c r="G28" s="85"/>
    </row>
    <row r="29" spans="1:7" ht="16.2" x14ac:dyDescent="0.3">
      <c r="B29" s="9" t="s">
        <v>1327</v>
      </c>
      <c r="C29" s="82" t="s">
        <v>1328</v>
      </c>
      <c r="D29" s="83"/>
      <c r="E29" s="110" t="s">
        <v>998</v>
      </c>
      <c r="F29" s="86"/>
      <c r="G29" s="87" t="s">
        <v>2153</v>
      </c>
    </row>
    <row r="30" spans="1:7" ht="16.2" x14ac:dyDescent="0.3">
      <c r="A30" s="9"/>
      <c r="B30" s="9" t="s">
        <v>1327</v>
      </c>
      <c r="C30" s="72" t="s">
        <v>1329</v>
      </c>
      <c r="D30" s="32"/>
      <c r="E30" s="111"/>
      <c r="F30" s="32"/>
      <c r="G30" s="73" t="s">
        <v>2141</v>
      </c>
    </row>
    <row r="31" spans="1:7" ht="16.8" thickBot="1" x14ac:dyDescent="0.35">
      <c r="A31" s="9"/>
      <c r="B31" s="9" t="s">
        <v>1327</v>
      </c>
      <c r="C31" s="72" t="s">
        <v>1330</v>
      </c>
      <c r="D31" s="88"/>
      <c r="E31" s="113"/>
      <c r="F31" s="76"/>
      <c r="G31" s="89" t="s">
        <v>2141</v>
      </c>
    </row>
    <row r="32" spans="1:7" ht="16.05" customHeight="1" thickBot="1" x14ac:dyDescent="0.35">
      <c r="C32" s="213" t="s">
        <v>1942</v>
      </c>
      <c r="D32" s="90"/>
      <c r="E32" s="34"/>
      <c r="F32" s="91"/>
      <c r="G32" s="35"/>
    </row>
    <row r="33" spans="1:7" ht="16.2" x14ac:dyDescent="0.3">
      <c r="A33" s="9"/>
      <c r="B33" s="11"/>
      <c r="C33" s="92" t="s">
        <v>1655</v>
      </c>
      <c r="D33" s="32"/>
      <c r="E33" s="114" t="s">
        <v>1666</v>
      </c>
      <c r="F33" s="17"/>
      <c r="G33" s="93" t="s">
        <v>2142</v>
      </c>
    </row>
    <row r="34" spans="1:7" ht="16.8" thickBot="1" x14ac:dyDescent="0.35">
      <c r="B34" s="9" t="s">
        <v>1336</v>
      </c>
      <c r="C34" s="94" t="s">
        <v>1432</v>
      </c>
      <c r="D34" s="76"/>
      <c r="E34" s="115" t="s">
        <v>2142</v>
      </c>
      <c r="F34" s="70"/>
      <c r="G34" s="95"/>
    </row>
    <row r="35" spans="1:7" ht="18" customHeight="1" thickBot="1" x14ac:dyDescent="0.35">
      <c r="A35" s="9"/>
      <c r="B35" s="9" t="s">
        <v>1336</v>
      </c>
      <c r="C35" s="69" t="s">
        <v>1336</v>
      </c>
      <c r="D35" s="70"/>
      <c r="E35" s="91"/>
      <c r="F35" s="70"/>
      <c r="G35" s="91"/>
    </row>
    <row r="36" spans="1:7" ht="15.45" customHeight="1" x14ac:dyDescent="0.3">
      <c r="B36" s="9" t="s">
        <v>1336</v>
      </c>
      <c r="C36" s="74" t="s">
        <v>1002</v>
      </c>
      <c r="D36" s="32"/>
      <c r="E36" s="75"/>
      <c r="F36" s="32"/>
      <c r="G36" s="32"/>
    </row>
    <row r="37" spans="1:7" ht="16.5" customHeight="1" x14ac:dyDescent="0.3">
      <c r="A37" s="9"/>
      <c r="B37" s="9" t="s">
        <v>1336</v>
      </c>
      <c r="C37" s="96" t="s">
        <v>985</v>
      </c>
      <c r="D37" s="32"/>
      <c r="E37" s="110" t="s">
        <v>995</v>
      </c>
      <c r="F37" s="32"/>
      <c r="G37" s="85"/>
    </row>
    <row r="38" spans="1:7" ht="16.5" customHeight="1" x14ac:dyDescent="0.3">
      <c r="A38" s="9"/>
      <c r="B38" s="9" t="s">
        <v>1336</v>
      </c>
      <c r="C38" s="96" t="s">
        <v>986</v>
      </c>
      <c r="D38" s="32"/>
      <c r="E38" s="110" t="s">
        <v>995</v>
      </c>
      <c r="F38" s="32"/>
      <c r="G38" s="85"/>
    </row>
    <row r="39" spans="1:7" ht="15.45" customHeight="1" x14ac:dyDescent="0.3">
      <c r="B39" s="9" t="s">
        <v>1336</v>
      </c>
      <c r="C39" s="96" t="s">
        <v>1430</v>
      </c>
      <c r="D39" s="32"/>
      <c r="E39" s="110" t="s">
        <v>995</v>
      </c>
      <c r="F39" s="32"/>
      <c r="G39" s="85"/>
    </row>
    <row r="40" spans="1:7" ht="18" customHeight="1" x14ac:dyDescent="0.3">
      <c r="B40" s="9" t="s">
        <v>1336</v>
      </c>
      <c r="C40" s="96" t="s">
        <v>1830</v>
      </c>
      <c r="D40" s="32"/>
      <c r="E40" s="110" t="s">
        <v>998</v>
      </c>
      <c r="F40" s="32"/>
      <c r="G40" s="85"/>
    </row>
    <row r="41" spans="1:7" ht="16.2" x14ac:dyDescent="0.3">
      <c r="B41" s="9" t="s">
        <v>1336</v>
      </c>
      <c r="C41" s="97" t="s">
        <v>1653</v>
      </c>
      <c r="D41" s="32"/>
      <c r="E41" s="110"/>
      <c r="F41" s="32"/>
      <c r="G41" s="85"/>
    </row>
    <row r="42" spans="1:7" ht="16.2" x14ac:dyDescent="0.3">
      <c r="B42" s="9" t="s">
        <v>1336</v>
      </c>
      <c r="C42" s="96" t="s">
        <v>1753</v>
      </c>
      <c r="D42" s="32"/>
      <c r="E42" s="110">
        <v>3</v>
      </c>
      <c r="F42" s="32"/>
      <c r="G42" s="85"/>
    </row>
    <row r="43" spans="1:7" ht="16.2" x14ac:dyDescent="0.3">
      <c r="B43" s="9" t="s">
        <v>1336</v>
      </c>
      <c r="C43" s="96" t="s">
        <v>1829</v>
      </c>
      <c r="D43" s="98"/>
      <c r="E43" s="110">
        <v>50</v>
      </c>
      <c r="F43" s="32"/>
      <c r="G43" s="99"/>
    </row>
    <row r="44" spans="1:7" ht="16.2" x14ac:dyDescent="0.3">
      <c r="B44" s="9" t="s">
        <v>1336</v>
      </c>
      <c r="C44" s="100" t="s">
        <v>1877</v>
      </c>
      <c r="D44" s="32"/>
      <c r="E44" s="116" t="s">
        <v>1190</v>
      </c>
      <c r="F44" s="83"/>
      <c r="G44" s="85"/>
    </row>
    <row r="45" spans="1:7" ht="16.2" x14ac:dyDescent="0.3">
      <c r="B45" s="9" t="s">
        <v>1336</v>
      </c>
      <c r="C45" s="101" t="s">
        <v>1332</v>
      </c>
      <c r="D45" s="32"/>
      <c r="E45" s="117">
        <v>6.7550824</v>
      </c>
      <c r="F45" s="32"/>
      <c r="G45" s="85"/>
    </row>
    <row r="46" spans="1:7" ht="29.4" thickBot="1" x14ac:dyDescent="0.35">
      <c r="B46" s="9" t="s">
        <v>1336</v>
      </c>
      <c r="C46" s="212" t="s">
        <v>1752</v>
      </c>
      <c r="D46" s="76"/>
      <c r="E46" s="251" t="s">
        <v>2147</v>
      </c>
      <c r="F46" s="76"/>
      <c r="G46" s="124"/>
    </row>
    <row r="47" spans="1:7" s="13" customFormat="1" ht="16.8" thickBot="1" x14ac:dyDescent="0.35">
      <c r="A47" s="7"/>
      <c r="B47" s="9" t="s">
        <v>1336</v>
      </c>
      <c r="C47" s="210" t="s">
        <v>1940</v>
      </c>
      <c r="D47" s="76"/>
      <c r="E47" s="211"/>
      <c r="F47" s="76"/>
      <c r="G47" s="124"/>
    </row>
    <row r="48" spans="1:7" ht="15.45" customHeight="1" x14ac:dyDescent="0.3">
      <c r="B48" s="9" t="s">
        <v>1336</v>
      </c>
      <c r="C48" s="96" t="s">
        <v>1333</v>
      </c>
      <c r="D48" s="32"/>
      <c r="E48" s="110" t="s">
        <v>995</v>
      </c>
      <c r="F48" s="32"/>
      <c r="G48" s="85"/>
    </row>
    <row r="49" spans="1:7" s="9" customFormat="1" ht="16.2" x14ac:dyDescent="0.3">
      <c r="A49" s="7"/>
      <c r="C49" s="96" t="s">
        <v>1431</v>
      </c>
      <c r="D49" s="32"/>
      <c r="E49" s="110" t="s">
        <v>995</v>
      </c>
      <c r="F49" s="32"/>
      <c r="G49" s="85"/>
    </row>
    <row r="50" spans="1:7" s="9" customFormat="1" ht="15.45" customHeight="1" x14ac:dyDescent="0.3">
      <c r="A50" s="7"/>
      <c r="C50" s="96" t="s">
        <v>1334</v>
      </c>
      <c r="D50" s="32"/>
      <c r="E50" s="110" t="s">
        <v>995</v>
      </c>
      <c r="F50" s="32"/>
      <c r="G50" s="85"/>
    </row>
    <row r="51" spans="1:7" ht="16.8" thickBot="1" x14ac:dyDescent="0.35">
      <c r="B51" s="9"/>
      <c r="C51" s="122" t="s">
        <v>1335</v>
      </c>
      <c r="D51" s="76"/>
      <c r="E51" s="123" t="s">
        <v>995</v>
      </c>
      <c r="F51" s="76"/>
      <c r="G51" s="124" t="s">
        <v>2144</v>
      </c>
    </row>
    <row r="52" spans="1:7" ht="16.8" thickBot="1" x14ac:dyDescent="0.35">
      <c r="B52" s="9"/>
      <c r="C52" s="119" t="s">
        <v>1879</v>
      </c>
      <c r="D52" s="120"/>
      <c r="E52" s="121">
        <v>1</v>
      </c>
      <c r="F52" s="120"/>
      <c r="G52" s="120"/>
    </row>
    <row r="53" spans="1:7" ht="16.2" x14ac:dyDescent="0.3">
      <c r="B53" s="9"/>
      <c r="C53" s="72" t="s">
        <v>1631</v>
      </c>
      <c r="D53" s="32"/>
      <c r="E53" s="102">
        <v>0.45283018867924529</v>
      </c>
      <c r="F53" s="32"/>
      <c r="G53" s="103" t="s">
        <v>1632</v>
      </c>
    </row>
    <row r="54" spans="1:7" s="9" customFormat="1" ht="16.2" x14ac:dyDescent="0.3">
      <c r="B54" s="14"/>
      <c r="C54" s="72" t="s">
        <v>1667</v>
      </c>
      <c r="D54" s="32"/>
      <c r="E54" s="102">
        <v>0.33962264150943394</v>
      </c>
      <c r="F54" s="32"/>
      <c r="G54" s="103" t="s">
        <v>1632</v>
      </c>
    </row>
    <row r="55" spans="1:7" s="9" customFormat="1" ht="16.2" x14ac:dyDescent="0.3">
      <c r="A55" s="7"/>
      <c r="B55" s="9" t="s">
        <v>1337</v>
      </c>
      <c r="C55" s="72" t="s">
        <v>999</v>
      </c>
      <c r="D55" s="32"/>
      <c r="E55" s="102">
        <v>0.13207547169811321</v>
      </c>
      <c r="F55" s="32"/>
      <c r="G55" s="103" t="s">
        <v>1632</v>
      </c>
    </row>
    <row r="56" spans="1:7" ht="15" customHeight="1" thickBot="1" x14ac:dyDescent="0.35">
      <c r="B56" s="9" t="s">
        <v>1337</v>
      </c>
      <c r="C56" s="72" t="s">
        <v>1584</v>
      </c>
      <c r="D56" s="32"/>
      <c r="E56" s="102">
        <v>7.5471698113207544E-2</v>
      </c>
      <c r="F56" s="32"/>
      <c r="G56" s="103" t="s">
        <v>1632</v>
      </c>
    </row>
    <row r="57" spans="1:7" ht="16.8" thickBot="1" x14ac:dyDescent="0.35">
      <c r="B57" s="9" t="s">
        <v>1337</v>
      </c>
      <c r="C57" s="104" t="s">
        <v>1654</v>
      </c>
      <c r="D57" s="105"/>
      <c r="E57" s="106"/>
      <c r="F57" s="105"/>
      <c r="G57" s="105"/>
    </row>
    <row r="58" spans="1:7" s="9" customFormat="1" ht="16.2" x14ac:dyDescent="0.3">
      <c r="A58" s="7"/>
      <c r="B58" s="9" t="s">
        <v>1337</v>
      </c>
      <c r="C58" s="72" t="s">
        <v>989</v>
      </c>
      <c r="D58" s="32"/>
      <c r="E58" s="108" t="s">
        <v>2149</v>
      </c>
      <c r="F58" s="32"/>
      <c r="G58" s="73"/>
    </row>
    <row r="59" spans="1:7" ht="16.2" x14ac:dyDescent="0.3">
      <c r="C59" s="72" t="s">
        <v>990</v>
      </c>
      <c r="D59" s="32"/>
      <c r="E59" s="108" t="s">
        <v>2150</v>
      </c>
      <c r="F59" s="32"/>
      <c r="G59" s="73"/>
    </row>
    <row r="60" spans="1:7" ht="16.2" x14ac:dyDescent="0.3">
      <c r="C60" s="72" t="s">
        <v>991</v>
      </c>
      <c r="D60" s="32"/>
      <c r="E60" s="108" t="s">
        <v>2151</v>
      </c>
      <c r="F60" s="32"/>
      <c r="G60" s="73"/>
    </row>
    <row r="61" spans="1:7" ht="16.8" thickBot="1" x14ac:dyDescent="0.35">
      <c r="C61" s="107"/>
      <c r="D61" s="76"/>
      <c r="E61" s="77"/>
      <c r="F61" s="76"/>
      <c r="G61" s="88"/>
    </row>
    <row r="62" spans="1:7" s="9" customFormat="1" ht="16.8" thickBot="1" x14ac:dyDescent="0.35">
      <c r="A62" s="7"/>
      <c r="B62" s="7"/>
      <c r="C62" s="281"/>
      <c r="D62" s="281"/>
      <c r="E62" s="281"/>
      <c r="F62" s="281"/>
      <c r="G62" s="281"/>
    </row>
    <row r="63" spans="1:7" s="17" customFormat="1" ht="15.6" thickBot="1" x14ac:dyDescent="0.35">
      <c r="C63" s="270" t="s">
        <v>1847</v>
      </c>
      <c r="D63" s="271"/>
      <c r="E63" s="271"/>
      <c r="F63" s="271"/>
      <c r="G63" s="272"/>
    </row>
    <row r="64" spans="1:7" s="17" customFormat="1" ht="15.6" thickBot="1" x14ac:dyDescent="0.35">
      <c r="C64" s="270" t="s">
        <v>1866</v>
      </c>
      <c r="D64" s="271"/>
      <c r="E64" s="271"/>
      <c r="F64" s="271"/>
      <c r="G64" s="272"/>
    </row>
    <row r="65" spans="2:7" s="17" customFormat="1" ht="15.6" thickBot="1" x14ac:dyDescent="0.35">
      <c r="C65" s="282"/>
      <c r="D65" s="282"/>
      <c r="E65" s="282"/>
      <c r="F65" s="282"/>
      <c r="G65" s="282"/>
    </row>
    <row r="66" spans="2:7" s="17" customFormat="1" ht="18.75" customHeight="1" x14ac:dyDescent="0.3">
      <c r="C66" s="283" t="s">
        <v>1846</v>
      </c>
      <c r="D66" s="283"/>
      <c r="E66" s="283"/>
      <c r="F66" s="283"/>
      <c r="G66" s="283"/>
    </row>
    <row r="67" spans="2:7" s="17" customFormat="1" ht="15" x14ac:dyDescent="0.3">
      <c r="C67" s="265" t="s">
        <v>1867</v>
      </c>
      <c r="D67" s="265"/>
      <c r="E67" s="265"/>
      <c r="F67" s="265"/>
      <c r="G67" s="265"/>
    </row>
    <row r="68" spans="2:7" s="17" customFormat="1" ht="15" x14ac:dyDescent="0.3">
      <c r="B68" s="32" t="s">
        <v>992</v>
      </c>
      <c r="C68" s="276" t="s">
        <v>1868</v>
      </c>
      <c r="D68" s="276"/>
      <c r="E68" s="276"/>
      <c r="F68" s="276"/>
      <c r="G68" s="276"/>
    </row>
    <row r="69" spans="2:7" ht="16.2" x14ac:dyDescent="0.3">
      <c r="C69" s="10"/>
      <c r="D69" s="9"/>
      <c r="E69" s="10"/>
      <c r="F69" s="9"/>
      <c r="G69" s="9"/>
    </row>
    <row r="70" spans="2:7" ht="15" customHeight="1" x14ac:dyDescent="0.3">
      <c r="C70" s="8"/>
      <c r="D70" s="8"/>
      <c r="E70" s="8"/>
      <c r="F70" s="8"/>
    </row>
    <row r="71" spans="2:7" ht="15" customHeight="1" x14ac:dyDescent="0.3"/>
    <row r="72" spans="2:7" ht="16.2" x14ac:dyDescent="0.3">
      <c r="C72" s="275"/>
      <c r="D72" s="275"/>
      <c r="E72" s="275"/>
      <c r="F72" s="275"/>
      <c r="G72" s="275"/>
    </row>
    <row r="73" spans="2:7" ht="16.2" x14ac:dyDescent="0.3">
      <c r="C73" s="275"/>
      <c r="D73" s="275"/>
      <c r="E73" s="275"/>
      <c r="F73" s="275"/>
      <c r="G73" s="275"/>
    </row>
    <row r="74" spans="2:7" ht="18.75" customHeight="1" x14ac:dyDescent="0.3">
      <c r="C74" s="275"/>
      <c r="D74" s="275"/>
      <c r="E74" s="275"/>
      <c r="F74" s="275"/>
      <c r="G74" s="275"/>
    </row>
    <row r="75" spans="2:7" ht="16.2" x14ac:dyDescent="0.3">
      <c r="C75" s="275"/>
      <c r="D75" s="275"/>
      <c r="E75" s="275"/>
      <c r="F75" s="275"/>
      <c r="G75" s="275"/>
    </row>
    <row r="76" spans="2:7" ht="16.2" x14ac:dyDescent="0.3">
      <c r="C76" s="8"/>
      <c r="D76" s="8"/>
      <c r="E76" s="8"/>
      <c r="F76" s="8"/>
    </row>
    <row r="77" spans="2:7" ht="16.2" x14ac:dyDescent="0.3">
      <c r="C77" s="274"/>
      <c r="D77" s="274"/>
      <c r="E77" s="274"/>
    </row>
    <row r="78" spans="2:7" ht="16.2" x14ac:dyDescent="0.3">
      <c r="C78" s="274"/>
      <c r="D78" s="274"/>
      <c r="E78" s="274"/>
    </row>
    <row r="79" spans="2:7" ht="16.2" x14ac:dyDescent="0.3"/>
    <row r="80" spans="2:7" ht="16.2" x14ac:dyDescent="0.3"/>
    <row r="81" ht="16.2" x14ac:dyDescent="0.3"/>
    <row r="82" ht="16.2" x14ac:dyDescent="0.3"/>
    <row r="83" ht="16.2" x14ac:dyDescent="0.3"/>
    <row r="84" ht="16.2" x14ac:dyDescent="0.3"/>
    <row r="85" ht="16.2" x14ac:dyDescent="0.3"/>
    <row r="86" ht="16.2" x14ac:dyDescent="0.3"/>
    <row r="87" ht="16.2" x14ac:dyDescent="0.3"/>
    <row r="88" ht="16.2" x14ac:dyDescent="0.3"/>
    <row r="89" ht="16.2" x14ac:dyDescent="0.3"/>
    <row r="90" ht="16.2" x14ac:dyDescent="0.3"/>
    <row r="91" ht="16.2" x14ac:dyDescent="0.3"/>
    <row r="92" ht="16.2" x14ac:dyDescent="0.3"/>
    <row r="93" ht="16.2" x14ac:dyDescent="0.3"/>
    <row r="94" ht="16.2" x14ac:dyDescent="0.3"/>
    <row r="95" ht="16.2" x14ac:dyDescent="0.3"/>
  </sheetData>
  <sheetProtection selectLockedCells="1"/>
  <dataConsolidate/>
  <mergeCells count="19">
    <mergeCell ref="C68:G68"/>
    <mergeCell ref="C2:G2"/>
    <mergeCell ref="C3:G3"/>
    <mergeCell ref="C4:G4"/>
    <mergeCell ref="C5:G5"/>
    <mergeCell ref="C6:G6"/>
    <mergeCell ref="C64:G64"/>
    <mergeCell ref="C67:G67"/>
    <mergeCell ref="C63:G63"/>
    <mergeCell ref="C62:G62"/>
    <mergeCell ref="C65:G65"/>
    <mergeCell ref="C66:G66"/>
    <mergeCell ref="C7:G7"/>
    <mergeCell ref="C78:E78"/>
    <mergeCell ref="C72:G72"/>
    <mergeCell ref="C73:G73"/>
    <mergeCell ref="C74:G74"/>
    <mergeCell ref="C75:G75"/>
    <mergeCell ref="C77:E77"/>
  </mergeCells>
  <dataValidations xWindow="536" yWindow="636" count="14">
    <dataValidation type="date" allowBlank="1" showInputMessage="1" showErrorMessage="1" errorTitle="Incorrect format" error="Please revise information according to specified format" promptTitle="Input date in specific format" prompt="YYYY-MM-DD" sqref="E19:E20 E24 E30 E27" xr:uid="{F8800322-AA7E-4331-9E06-6D5947305C1D}">
      <formula1>36161</formula1>
      <formula2>47848</formula2>
    </dataValidation>
    <dataValidation allowBlank="1" showInputMessage="1" showErrorMessage="1" promptTitle="Entity name" prompt="Insert name of the organisation, company, or government agency here" sqref="E23" xr:uid="{00000000-0002-0000-0100-000004000000}"/>
    <dataValidation type="decimal"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E45" xr:uid="{CED8E371-A376-934B-86E6-BFC5481D75A7}">
      <formula1>0</formula1>
      <formula2>9999999999999990000</formula2>
    </dataValidation>
    <dataValidation allowBlank="1" showInputMessage="1" showErrorMessage="1" promptTitle="URL" prompt="Please insert direct URL to the reference document" sqref="E34 E46" xr:uid="{4D2ABA4E-F97B-4744-98AC-EC39576AE8B7}"/>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9 E48:E51 E22 E26 E37:E40" xr:uid="{5DD73E25-8898-41B4-B745-2A92CCEC7068}">
      <formula1>Simple_options_list</formula1>
    </dataValidation>
    <dataValidation allowBlank="1" showInputMessage="1" showErrorMessage="1" promptTitle="Data files (CSV, excel)" prompt="Please insert direct URL to accompanying data files for report on National EITI website._x000a__x000a_Data files refer to excel, CSV or similar. PDFs are not to be included here" sqref="E28" xr:uid="{76CA5EEC-7011-4B44-8DF7-A1169AB096EA}"/>
    <dataValidation allowBlank="1" showInputMessage="1" showErrorMessage="1" promptTitle="Additional relevant files" prompt="If several files relevant to the report exist, please indicate as such here. If several, please copy this into several rows." sqref="E31" xr:uid="{48F7CDB2-1CCA-4F17-A500-C0810AED8199}"/>
    <dataValidation type="whole" operator="greaterThanOrEqual" allowBlank="1" showInputMessage="1" showErrorMessage="1" errorTitle="Number" error="Please input a number in this cell" sqref="E42:E43" xr:uid="{BE4C30A4-913A-424A-83E0-F3633D1BE779}">
      <formula1>1</formula1>
    </dataValidation>
    <dataValidation type="list" allowBlank="1" showInputMessage="1" showErrorMessage="1" promptTitle="Reporting type" prompt="Please indicate which type of reporting, between:_x000a__x000a_Systematic disclosure_x000a_EITI Report_x000a_Not available_x000a_Not applicable" sqref="E33" xr:uid="{E192EF1E-9B5F-4EB1-BF02-36F681E971D7}">
      <formula1>Reporting_options_list</formula1>
    </dataValidation>
    <dataValidation allowBlank="1" showInputMessage="1" showErrorMessage="1" promptTitle="URL" prompt="Please input URL" sqref="E31" xr:uid="{97B8CAB1-C726-4263-96E6-64E40EFEF989}"/>
    <dataValidation type="whole" showInputMessage="1" showErrorMessage="1" sqref="F1 D14:D61 G18 E21:G21 E15:E18 E32:G32 E35:G36 E47 C33:C68 F8:F61 G1:G2 D61:G61 C1:C31 D8:G13 D1:E2 F69:F1048576 E52:G57" xr:uid="{D09E7034-0A68-488C-8B6C-257C98242EEB}">
      <formula1>999999</formula1>
      <formula2>99999999</formula2>
    </dataValidation>
    <dataValidation allowBlank="1" showInputMessage="1" showErrorMessage="1" errorTitle="Invalid entry" error="_x000a_Please choose among the following:_x000a__x000a_Yes_x000a_No_x000a_Partially_x000a_Not applicable" promptTitle="Other Sector" prompt="Please specify the name of the other sector(s) covered by the Report" sqref="E41" xr:uid="{F764E781-2310-491A-86D6-C1AC29AAD5FA}"/>
    <dataValidation showInputMessage="1" showErrorMessage="1" sqref="C32" xr:uid="{3B195440-C157-4A9A-897D-85E53B314DB4}"/>
    <dataValidation type="list" allowBlank="1" showInputMessage="1" showErrorMessage="1" promptTitle="Choose from drop-down menu" prompt="Please select the relevant country from the drop-down menu" sqref="E14" xr:uid="{7A7F03FD-8067-4877-809A-FAAEC191674A}">
      <formula1>Countries_list</formula1>
    </dataValidation>
  </dataValidations>
  <hyperlinks>
    <hyperlink ref="C44" r:id="rId1" display="Reporting currency (ISO-4217)" xr:uid="{3F918DE8-E6E1-4830-805E-96AFBEFB916F}"/>
    <hyperlink ref="C47" r:id="rId2" location="r4-7" xr:uid="{51DB007D-E0B5-4FA0-A7A5-53C533F157EC}"/>
    <hyperlink ref="C7" r:id="rId3" xr:uid="{629C1DD5-0578-447B-BEDB-44D5374C75B4}"/>
    <hyperlink ref="C32" r:id="rId4" location="r7-2" display="Public debate (Requirement 7.1)" xr:uid="{00000000-0004-0000-0200-000026000000}"/>
    <hyperlink ref="E46" r:id="rId5" xr:uid="{2AC7C5C8-C5FB-1E45-AFC1-C5B1D01E48C4}"/>
    <hyperlink ref="E25" r:id="rId6" display="https://static1.squarespace.com/static/5835d78c29687ff9ece48584/t/659419cb11b7d43c24444531/1704204766077/TTEITI+Report+2021+-+Final.pdf" xr:uid="{551097FF-4E3D-4D0E-9880-7EBE72266E68}"/>
  </hyperlinks>
  <pageMargins left="0.25" right="0.25" top="0.75" bottom="0.75" header="0.3" footer="0.3"/>
  <pageSetup paperSize="8" fitToHeight="0" orientation="landscape" horizontalDpi="2400" verticalDpi="2400" r:id="rId7"/>
  <extLst>
    <ext xmlns:x14="http://schemas.microsoft.com/office/spreadsheetml/2009/9/main" uri="{CCE6A557-97BC-4b89-ADB6-D9C93CAAB3DF}">
      <x14:dataValidations xmlns:xm="http://schemas.microsoft.com/office/excel/2006/main" xWindow="536" yWindow="636" count="1">
        <x14:dataValidation type="list" allowBlank="1" showInputMessage="1" showErrorMessage="1" errorTitle="Non ISO currency code detected" error="Please revise according to description" promptTitle="Input 3-letter ISO currency code" prompt="Input 3-letter ISO 4217 currency code:_x000a_If unsure, visit https://en.wikipedia.org/wiki/ISO_4217" xr:uid="{00000000-0002-0000-0100-000009000000}">
          <x14:formula1>
            <xm:f>Lists!$E$2:$E$246</xm:f>
          </x14:formula1>
          <xm:sqref>E44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204"/>
  <sheetViews>
    <sheetView showGridLines="0" topLeftCell="A151" zoomScaleNormal="100" workbookViewId="0">
      <selection activeCell="E167" sqref="E167"/>
    </sheetView>
  </sheetViews>
  <sheetFormatPr defaultColWidth="4" defaultRowHeight="24" customHeight="1" x14ac:dyDescent="0.3"/>
  <cols>
    <col min="1" max="1" width="4" style="7"/>
    <col min="2" max="2" width="56.44140625" style="7" customWidth="1"/>
    <col min="3" max="3" width="4" style="7"/>
    <col min="4" max="4" width="50.44140625" style="7" customWidth="1"/>
    <col min="5" max="5" width="5.44140625" style="7" customWidth="1"/>
    <col min="6" max="6" width="50.44140625" style="7" customWidth="1"/>
    <col min="7" max="7" width="4" style="7"/>
    <col min="8" max="8" width="53.77734375" style="7" customWidth="1"/>
    <col min="9" max="15" width="4" style="7"/>
    <col min="16" max="16" width="42" style="7" bestFit="1" customWidth="1"/>
    <col min="17" max="16384" width="4" style="7"/>
  </cols>
  <sheetData>
    <row r="1" spans="2:16" ht="16.2" x14ac:dyDescent="0.3"/>
    <row r="2" spans="2:16" s="17" customFormat="1" ht="15" x14ac:dyDescent="0.3">
      <c r="B2" s="49" t="s">
        <v>1880</v>
      </c>
      <c r="C2" s="49"/>
      <c r="D2" s="49"/>
      <c r="E2" s="49"/>
      <c r="F2" s="49"/>
      <c r="G2" s="49"/>
      <c r="H2" s="49"/>
    </row>
    <row r="3" spans="2:16" s="198" customFormat="1" x14ac:dyDescent="0.3">
      <c r="B3" s="278" t="s">
        <v>1646</v>
      </c>
      <c r="C3" s="278"/>
      <c r="D3" s="278"/>
      <c r="E3" s="278"/>
      <c r="F3" s="278"/>
      <c r="G3" s="278"/>
      <c r="H3" s="278"/>
    </row>
    <row r="4" spans="2:16" s="17" customFormat="1" ht="16.95" customHeight="1" x14ac:dyDescent="0.3">
      <c r="B4" s="285" t="s">
        <v>1641</v>
      </c>
      <c r="C4" s="285"/>
      <c r="D4" s="285"/>
      <c r="E4" s="285"/>
      <c r="F4" s="285"/>
      <c r="G4" s="285"/>
      <c r="H4" s="285"/>
    </row>
    <row r="5" spans="2:16" s="17" customFormat="1" ht="15" x14ac:dyDescent="0.3">
      <c r="B5" s="280" t="s">
        <v>1881</v>
      </c>
      <c r="C5" s="280"/>
      <c r="D5" s="280"/>
      <c r="E5" s="280"/>
      <c r="F5" s="280"/>
      <c r="G5" s="280"/>
      <c r="H5" s="280"/>
    </row>
    <row r="6" spans="2:16" s="17" customFormat="1" ht="15" x14ac:dyDescent="0.35">
      <c r="B6" s="280" t="s">
        <v>1642</v>
      </c>
      <c r="C6" s="280"/>
      <c r="D6" s="280"/>
      <c r="E6" s="280"/>
      <c r="F6" s="280"/>
      <c r="G6" s="280"/>
      <c r="H6" s="280"/>
      <c r="P6" s="15"/>
    </row>
    <row r="7" spans="2:16" s="17" customFormat="1" ht="15" x14ac:dyDescent="0.3">
      <c r="B7" s="280" t="s">
        <v>1882</v>
      </c>
      <c r="C7" s="280"/>
      <c r="D7" s="280"/>
      <c r="E7" s="280"/>
      <c r="F7" s="280"/>
      <c r="G7" s="280"/>
      <c r="H7" s="280"/>
    </row>
    <row r="8" spans="2:16" s="17" customFormat="1" ht="16.95" customHeight="1" x14ac:dyDescent="0.3">
      <c r="B8" s="280" t="s">
        <v>1883</v>
      </c>
      <c r="C8" s="280"/>
      <c r="D8" s="280"/>
      <c r="E8" s="280"/>
      <c r="F8" s="280"/>
      <c r="G8" s="280"/>
      <c r="H8" s="280"/>
    </row>
    <row r="9" spans="2:16" s="17" customFormat="1" ht="15" customHeight="1" x14ac:dyDescent="0.35">
      <c r="B9" s="290" t="s">
        <v>1884</v>
      </c>
      <c r="C9" s="290"/>
      <c r="D9" s="290"/>
      <c r="E9" s="290"/>
      <c r="F9" s="290"/>
      <c r="G9" s="290"/>
      <c r="H9" s="290"/>
    </row>
    <row r="10" spans="2:16" s="17" customFormat="1" ht="15" customHeight="1" x14ac:dyDescent="0.35">
      <c r="E10" s="125"/>
      <c r="F10" s="125"/>
      <c r="G10" s="125"/>
      <c r="H10" s="125"/>
    </row>
    <row r="11" spans="2:16" s="17" customFormat="1" ht="16.2" x14ac:dyDescent="0.3">
      <c r="B11" s="53" t="s">
        <v>1948</v>
      </c>
      <c r="C11" s="20"/>
      <c r="D11" s="23" t="s">
        <v>1947</v>
      </c>
      <c r="E11" s="20"/>
      <c r="F11" s="24" t="s">
        <v>1652</v>
      </c>
      <c r="G11" s="7"/>
      <c r="P11" s="204"/>
    </row>
    <row r="12" spans="2:16" s="17" customFormat="1" ht="15" x14ac:dyDescent="0.3"/>
    <row r="13" spans="2:16" s="198" customFormat="1" x14ac:dyDescent="0.3">
      <c r="B13" s="16" t="s">
        <v>1639</v>
      </c>
      <c r="D13" s="199"/>
      <c r="F13" s="199"/>
    </row>
    <row r="14" spans="2:16" s="17" customFormat="1" ht="15" x14ac:dyDescent="0.3">
      <c r="B14" s="34" t="s">
        <v>1885</v>
      </c>
      <c r="D14" s="34"/>
      <c r="F14" s="34"/>
    </row>
    <row r="15" spans="2:16" s="17" customFormat="1" ht="15" x14ac:dyDescent="0.3">
      <c r="B15" s="36"/>
      <c r="D15" s="126"/>
      <c r="F15" s="126"/>
    </row>
    <row r="16" spans="2:16" s="219" customFormat="1" ht="18.600000000000001" x14ac:dyDescent="0.3">
      <c r="B16" s="220" t="s">
        <v>2</v>
      </c>
      <c r="D16" s="220" t="s">
        <v>3</v>
      </c>
      <c r="F16" s="220" t="s">
        <v>1610</v>
      </c>
      <c r="H16" s="221" t="s">
        <v>1</v>
      </c>
    </row>
    <row r="17" spans="1:16" s="17" customFormat="1" ht="32.25" customHeight="1" x14ac:dyDescent="0.3">
      <c r="B17" s="127" t="s">
        <v>1886</v>
      </c>
      <c r="D17" s="128"/>
      <c r="F17" s="128"/>
      <c r="H17" s="129"/>
    </row>
    <row r="18" spans="1:16" s="17" customFormat="1" ht="15" x14ac:dyDescent="0.3">
      <c r="B18" s="130" t="s">
        <v>1516</v>
      </c>
      <c r="D18" s="131"/>
      <c r="F18" s="131"/>
      <c r="H18" s="132"/>
    </row>
    <row r="19" spans="1:16" s="17" customFormat="1" ht="15" x14ac:dyDescent="0.3">
      <c r="B19" s="133" t="s">
        <v>1517</v>
      </c>
      <c r="D19" s="164" t="s">
        <v>1583</v>
      </c>
      <c r="F19" s="246" t="s">
        <v>2108</v>
      </c>
      <c r="H19" s="132"/>
    </row>
    <row r="20" spans="1:16" s="17" customFormat="1" ht="60" x14ac:dyDescent="0.3">
      <c r="B20" s="133" t="s">
        <v>1585</v>
      </c>
      <c r="D20" s="164" t="s">
        <v>1583</v>
      </c>
      <c r="F20" s="164" t="s">
        <v>2109</v>
      </c>
      <c r="H20" s="132"/>
    </row>
    <row r="21" spans="1:16" s="17" customFormat="1" ht="45" x14ac:dyDescent="0.3">
      <c r="B21" s="133" t="s">
        <v>1949</v>
      </c>
      <c r="D21" s="164" t="s">
        <v>1583</v>
      </c>
      <c r="F21" s="164" t="s">
        <v>2110</v>
      </c>
      <c r="H21" s="132"/>
      <c r="O21" s="204"/>
      <c r="P21" s="224"/>
    </row>
    <row r="22" spans="1:16" s="17" customFormat="1" ht="15" x14ac:dyDescent="0.3">
      <c r="B22" s="134" t="s">
        <v>1518</v>
      </c>
      <c r="D22" s="165" t="s">
        <v>1583</v>
      </c>
      <c r="F22" s="164" t="s">
        <v>2111</v>
      </c>
      <c r="H22" s="135"/>
    </row>
    <row r="23" spans="1:16" s="17" customFormat="1" ht="15" x14ac:dyDescent="0.3">
      <c r="B23" s="36"/>
      <c r="D23" s="126"/>
      <c r="F23" s="126"/>
    </row>
    <row r="24" spans="1:16" s="17" customFormat="1" ht="15" x14ac:dyDescent="0.3">
      <c r="B24" s="127" t="s">
        <v>1887</v>
      </c>
      <c r="D24" s="128"/>
      <c r="F24" s="128"/>
      <c r="H24" s="129"/>
    </row>
    <row r="25" spans="1:16" s="17" customFormat="1" ht="15" x14ac:dyDescent="0.3">
      <c r="B25" s="130" t="s">
        <v>1516</v>
      </c>
      <c r="D25" s="131"/>
      <c r="F25" s="131"/>
      <c r="H25" s="132"/>
    </row>
    <row r="26" spans="1:16" s="17" customFormat="1" ht="60" x14ac:dyDescent="0.3">
      <c r="B26" s="133" t="s">
        <v>1587</v>
      </c>
      <c r="D26" s="164" t="s">
        <v>1666</v>
      </c>
      <c r="F26" s="164" t="s">
        <v>2112</v>
      </c>
      <c r="H26" s="132"/>
    </row>
    <row r="27" spans="1:16" s="17" customFormat="1" ht="60" x14ac:dyDescent="0.3">
      <c r="A27" s="136"/>
      <c r="B27" s="137" t="s">
        <v>1669</v>
      </c>
      <c r="C27" s="138"/>
      <c r="D27" s="164" t="s">
        <v>1583</v>
      </c>
      <c r="F27" s="164" t="s">
        <v>2113</v>
      </c>
      <c r="H27" s="132"/>
    </row>
    <row r="28" spans="1:16" s="17" customFormat="1" ht="15" x14ac:dyDescent="0.3">
      <c r="B28" s="133" t="s">
        <v>1586</v>
      </c>
      <c r="D28" s="164" t="s">
        <v>1666</v>
      </c>
      <c r="F28" s="164" t="s">
        <v>2114</v>
      </c>
      <c r="H28" s="132"/>
    </row>
    <row r="29" spans="1:16" s="17" customFormat="1" ht="15" x14ac:dyDescent="0.3">
      <c r="B29" s="139" t="s">
        <v>1669</v>
      </c>
      <c r="C29" s="138"/>
      <c r="D29" s="164" t="s">
        <v>1584</v>
      </c>
      <c r="F29" s="164"/>
      <c r="H29" s="132"/>
    </row>
    <row r="30" spans="1:16" s="17" customFormat="1" ht="30" x14ac:dyDescent="0.3">
      <c r="B30" s="133" t="s">
        <v>1588</v>
      </c>
      <c r="D30" s="164" t="s">
        <v>1583</v>
      </c>
      <c r="F30" s="164" t="s">
        <v>2115</v>
      </c>
      <c r="H30" s="132"/>
    </row>
    <row r="31" spans="1:16" s="17" customFormat="1" ht="15" x14ac:dyDescent="0.3">
      <c r="B31" s="140" t="s">
        <v>1668</v>
      </c>
      <c r="C31" s="138"/>
      <c r="D31" s="165">
        <v>5</v>
      </c>
      <c r="F31" s="164" t="s">
        <v>2114</v>
      </c>
      <c r="H31" s="132"/>
    </row>
    <row r="32" spans="1:16" s="17" customFormat="1" ht="15" x14ac:dyDescent="0.3">
      <c r="B32" s="141"/>
      <c r="D32" s="126"/>
      <c r="F32" s="126"/>
      <c r="H32" s="142"/>
    </row>
    <row r="33" spans="2:15" s="17" customFormat="1" ht="15" x14ac:dyDescent="0.3">
      <c r="B33" s="127" t="s">
        <v>1888</v>
      </c>
      <c r="D33" s="143"/>
      <c r="F33" s="143"/>
      <c r="H33" s="129"/>
    </row>
    <row r="34" spans="2:15" s="17" customFormat="1" ht="15" x14ac:dyDescent="0.3">
      <c r="B34" s="130" t="s">
        <v>1340</v>
      </c>
      <c r="D34" s="164" t="s">
        <v>1583</v>
      </c>
      <c r="F34" s="164" t="s">
        <v>2117</v>
      </c>
      <c r="H34" s="132"/>
    </row>
    <row r="35" spans="2:15" s="17" customFormat="1" ht="15" x14ac:dyDescent="0.3">
      <c r="B35" s="130" t="s">
        <v>1341</v>
      </c>
      <c r="D35" s="164" t="s">
        <v>1583</v>
      </c>
      <c r="F35" s="164" t="s">
        <v>2117</v>
      </c>
      <c r="H35" s="132"/>
    </row>
    <row r="36" spans="2:15" s="17" customFormat="1" ht="15" x14ac:dyDescent="0.3">
      <c r="B36" s="144" t="s">
        <v>1342</v>
      </c>
      <c r="D36" s="164" t="s">
        <v>999</v>
      </c>
      <c r="F36" s="164" t="s">
        <v>2116</v>
      </c>
      <c r="H36" s="135"/>
    </row>
    <row r="37" spans="2:15" s="17" customFormat="1" ht="15" x14ac:dyDescent="0.3">
      <c r="B37" s="36"/>
      <c r="D37" s="126"/>
      <c r="F37" s="126"/>
    </row>
    <row r="38" spans="2:15" s="17" customFormat="1" ht="15" x14ac:dyDescent="0.3">
      <c r="B38" s="127" t="s">
        <v>1889</v>
      </c>
      <c r="D38" s="143"/>
      <c r="F38" s="143"/>
      <c r="H38" s="129"/>
    </row>
    <row r="39" spans="2:15" s="17" customFormat="1" ht="15" x14ac:dyDescent="0.3">
      <c r="B39" s="130" t="s">
        <v>1343</v>
      </c>
      <c r="D39" s="164" t="s">
        <v>1666</v>
      </c>
      <c r="F39" s="164">
        <v>5.7</v>
      </c>
      <c r="H39" s="132"/>
    </row>
    <row r="40" spans="2:15" s="17" customFormat="1" ht="15" x14ac:dyDescent="0.3">
      <c r="B40" s="133" t="s">
        <v>1936</v>
      </c>
      <c r="D40" s="164" t="s">
        <v>1584</v>
      </c>
      <c r="F40" s="164"/>
      <c r="H40" s="132"/>
      <c r="O40" s="204"/>
    </row>
    <row r="41" spans="2:15" s="17" customFormat="1" ht="15" x14ac:dyDescent="0.3">
      <c r="B41" s="130" t="s">
        <v>1589</v>
      </c>
      <c r="D41" s="164" t="s">
        <v>1584</v>
      </c>
      <c r="F41" s="164"/>
      <c r="H41" s="132"/>
    </row>
    <row r="42" spans="2:15" s="17" customFormat="1" ht="15" x14ac:dyDescent="0.3">
      <c r="B42" s="130" t="s">
        <v>1590</v>
      </c>
      <c r="D42" s="164" t="s">
        <v>1584</v>
      </c>
      <c r="F42" s="164"/>
      <c r="H42" s="132"/>
    </row>
    <row r="43" spans="2:15" s="17" customFormat="1" ht="15" x14ac:dyDescent="0.3">
      <c r="B43" s="144" t="s">
        <v>1591</v>
      </c>
      <c r="D43" s="165" t="s">
        <v>999</v>
      </c>
      <c r="F43" s="164" t="s">
        <v>2116</v>
      </c>
      <c r="H43" s="135"/>
    </row>
    <row r="44" spans="2:15" s="17" customFormat="1" ht="15" x14ac:dyDescent="0.3">
      <c r="B44" s="36"/>
      <c r="D44" s="126"/>
      <c r="F44" s="126"/>
    </row>
    <row r="45" spans="2:15" s="17" customFormat="1" ht="15" x14ac:dyDescent="0.3">
      <c r="B45" s="127" t="s">
        <v>1890</v>
      </c>
      <c r="D45" s="145"/>
      <c r="F45" s="145"/>
      <c r="H45" s="129"/>
    </row>
    <row r="46" spans="2:15" s="17" customFormat="1" ht="45" x14ac:dyDescent="0.3">
      <c r="B46" s="130" t="s">
        <v>1344</v>
      </c>
      <c r="D46" s="164" t="s">
        <v>1583</v>
      </c>
      <c r="F46" s="164" t="s">
        <v>2118</v>
      </c>
      <c r="H46" s="132"/>
    </row>
    <row r="47" spans="2:15" s="17" customFormat="1" ht="15" x14ac:dyDescent="0.3">
      <c r="B47" s="133" t="s">
        <v>1658</v>
      </c>
      <c r="D47" s="164" t="s">
        <v>1666</v>
      </c>
      <c r="F47" s="164" t="s">
        <v>2120</v>
      </c>
      <c r="H47" s="132"/>
    </row>
    <row r="48" spans="2:15" s="17" customFormat="1" ht="15" x14ac:dyDescent="0.3">
      <c r="B48" s="144" t="s">
        <v>1345</v>
      </c>
      <c r="D48" s="166" t="s">
        <v>2119</v>
      </c>
      <c r="F48" s="165" t="s">
        <v>2120</v>
      </c>
      <c r="H48" s="135"/>
    </row>
    <row r="49" spans="2:8" s="17" customFormat="1" ht="15" x14ac:dyDescent="0.3">
      <c r="B49" s="36"/>
      <c r="D49" s="126"/>
      <c r="F49" s="126"/>
    </row>
    <row r="50" spans="2:8" s="17" customFormat="1" ht="15" x14ac:dyDescent="0.3">
      <c r="B50" s="127" t="s">
        <v>1891</v>
      </c>
      <c r="D50" s="145"/>
      <c r="F50" s="145"/>
      <c r="H50" s="129"/>
    </row>
    <row r="51" spans="2:8" s="17" customFormat="1" ht="60" x14ac:dyDescent="0.3">
      <c r="B51" s="146" t="s">
        <v>1346</v>
      </c>
      <c r="D51" s="164" t="s">
        <v>1583</v>
      </c>
      <c r="F51" s="164" t="s">
        <v>2121</v>
      </c>
      <c r="H51" s="132"/>
    </row>
    <row r="52" spans="2:8" s="17" customFormat="1" ht="45" x14ac:dyDescent="0.3">
      <c r="B52" s="147" t="s">
        <v>1935</v>
      </c>
      <c r="D52" s="164" t="s">
        <v>1583</v>
      </c>
      <c r="F52" s="164" t="s">
        <v>2122</v>
      </c>
      <c r="H52" s="132"/>
    </row>
    <row r="53" spans="2:8" s="17" customFormat="1" ht="36" customHeight="1" x14ac:dyDescent="0.3">
      <c r="B53" s="148" t="s">
        <v>1934</v>
      </c>
      <c r="D53" s="165" t="s">
        <v>1583</v>
      </c>
      <c r="F53" s="165" t="s">
        <v>2122</v>
      </c>
      <c r="H53" s="135"/>
    </row>
    <row r="54" spans="2:8" s="17" customFormat="1" ht="15" x14ac:dyDescent="0.3">
      <c r="B54" s="36"/>
      <c r="D54" s="126"/>
      <c r="F54" s="126"/>
    </row>
    <row r="55" spans="2:8" s="17" customFormat="1" ht="15" x14ac:dyDescent="0.3">
      <c r="B55" s="127" t="s">
        <v>1892</v>
      </c>
      <c r="D55" s="145"/>
      <c r="F55" s="145"/>
      <c r="H55" s="129"/>
    </row>
    <row r="56" spans="2:8" s="17" customFormat="1" ht="30" x14ac:dyDescent="0.3">
      <c r="B56" s="149" t="s">
        <v>1592</v>
      </c>
      <c r="D56" s="164" t="s">
        <v>1583</v>
      </c>
      <c r="F56" s="165" t="s">
        <v>2123</v>
      </c>
      <c r="H56" s="135"/>
    </row>
    <row r="57" spans="2:8" s="17" customFormat="1" ht="15" x14ac:dyDescent="0.3">
      <c r="B57" s="36"/>
      <c r="D57" s="126"/>
      <c r="F57" s="126"/>
    </row>
    <row r="58" spans="2:8" s="17" customFormat="1" ht="15" x14ac:dyDescent="0.3">
      <c r="B58" s="127" t="s">
        <v>1938</v>
      </c>
      <c r="D58" s="145"/>
      <c r="F58" s="145"/>
      <c r="H58" s="129"/>
    </row>
    <row r="59" spans="2:8" s="17" customFormat="1" ht="15" x14ac:dyDescent="0.3">
      <c r="B59" s="225" t="s">
        <v>1937</v>
      </c>
      <c r="D59" s="205"/>
      <c r="F59" s="205"/>
      <c r="H59" s="132"/>
    </row>
    <row r="60" spans="2:8" s="17" customFormat="1" ht="15" x14ac:dyDescent="0.3">
      <c r="B60" s="146" t="s">
        <v>1348</v>
      </c>
      <c r="D60" s="164" t="s">
        <v>1583</v>
      </c>
      <c r="F60" s="164" t="s">
        <v>2124</v>
      </c>
      <c r="H60" s="132"/>
    </row>
    <row r="61" spans="2:8" s="17" customFormat="1" ht="15" x14ac:dyDescent="0.3">
      <c r="B61" s="146" t="s">
        <v>1349</v>
      </c>
      <c r="D61" s="164" t="s">
        <v>1666</v>
      </c>
      <c r="F61" s="164" t="s">
        <v>2125</v>
      </c>
      <c r="H61" s="132"/>
    </row>
    <row r="62" spans="2:8" s="17" customFormat="1" ht="15" x14ac:dyDescent="0.3">
      <c r="B62" s="167" t="s">
        <v>1694</v>
      </c>
      <c r="D62" s="248">
        <v>3473123.1519999998</v>
      </c>
      <c r="F62" s="164" t="s">
        <v>1427</v>
      </c>
      <c r="H62" s="247" t="s">
        <v>2156</v>
      </c>
    </row>
    <row r="63" spans="2:8" s="17" customFormat="1" ht="15" x14ac:dyDescent="0.3">
      <c r="B63" s="147" t="s">
        <v>2163</v>
      </c>
      <c r="D63" s="248">
        <v>1488316883</v>
      </c>
      <c r="F63" s="164" t="s">
        <v>1198</v>
      </c>
      <c r="H63" s="247" t="s">
        <v>2126</v>
      </c>
    </row>
    <row r="64" spans="2:8" s="17" customFormat="1" ht="15" x14ac:dyDescent="0.3">
      <c r="B64" s="167" t="s">
        <v>1718</v>
      </c>
      <c r="D64" s="254">
        <v>26656000</v>
      </c>
      <c r="F64" s="164" t="s">
        <v>1428</v>
      </c>
      <c r="H64" s="247" t="s">
        <v>2155</v>
      </c>
    </row>
    <row r="65" spans="2:16" s="17" customFormat="1" ht="15" x14ac:dyDescent="0.3">
      <c r="B65" s="148" t="s">
        <v>2164</v>
      </c>
      <c r="D65" s="249">
        <v>1336932783</v>
      </c>
      <c r="F65" s="165" t="s">
        <v>1198</v>
      </c>
      <c r="H65" s="250" t="s">
        <v>2127</v>
      </c>
    </row>
    <row r="66" spans="2:16" s="17" customFormat="1" ht="15" x14ac:dyDescent="0.3">
      <c r="B66" s="36"/>
      <c r="D66" s="126"/>
      <c r="F66" s="126"/>
    </row>
    <row r="67" spans="2:16" s="17" customFormat="1" ht="15" x14ac:dyDescent="0.3">
      <c r="B67" s="127" t="s">
        <v>1893</v>
      </c>
      <c r="D67" s="145"/>
      <c r="F67" s="145"/>
      <c r="H67" s="129"/>
    </row>
    <row r="68" spans="2:16" s="17" customFormat="1" ht="15" x14ac:dyDescent="0.3">
      <c r="B68" s="146" t="s">
        <v>1347</v>
      </c>
      <c r="D68" s="164" t="s">
        <v>1583</v>
      </c>
      <c r="F68" s="164" t="s">
        <v>2124</v>
      </c>
      <c r="H68" s="132"/>
    </row>
    <row r="69" spans="2:16" s="17" customFormat="1" ht="45" x14ac:dyDescent="0.3">
      <c r="B69" s="146" t="s">
        <v>1350</v>
      </c>
      <c r="D69" s="164" t="s">
        <v>1583</v>
      </c>
      <c r="F69" s="164" t="s">
        <v>2148</v>
      </c>
      <c r="H69" s="132"/>
    </row>
    <row r="70" spans="2:16" s="17" customFormat="1" ht="15" x14ac:dyDescent="0.3">
      <c r="B70" s="167" t="s">
        <v>1694</v>
      </c>
      <c r="D70" s="248">
        <v>3447064.1359999999</v>
      </c>
      <c r="F70" s="164" t="s">
        <v>1427</v>
      </c>
      <c r="H70" s="247" t="s">
        <v>2157</v>
      </c>
    </row>
    <row r="71" spans="2:16" s="17" customFormat="1" ht="15" x14ac:dyDescent="0.3">
      <c r="B71" s="147" t="s">
        <v>2163</v>
      </c>
      <c r="D71" s="248">
        <v>1075000000</v>
      </c>
      <c r="F71" s="164" t="s">
        <v>1198</v>
      </c>
      <c r="H71" s="132"/>
    </row>
    <row r="72" spans="2:16" s="17" customFormat="1" ht="15" x14ac:dyDescent="0.3">
      <c r="B72" s="167" t="s">
        <v>1718</v>
      </c>
      <c r="D72" s="248">
        <v>26656000</v>
      </c>
      <c r="F72" s="164" t="s">
        <v>1428</v>
      </c>
      <c r="H72" s="247" t="s">
        <v>2158</v>
      </c>
    </row>
    <row r="73" spans="2:16" s="17" customFormat="1" ht="15" x14ac:dyDescent="0.3">
      <c r="B73" s="148" t="s">
        <v>2164</v>
      </c>
      <c r="D73" s="255">
        <v>1336932783</v>
      </c>
      <c r="F73" s="165" t="s">
        <v>1198</v>
      </c>
      <c r="H73" s="250" t="s">
        <v>2154</v>
      </c>
    </row>
    <row r="74" spans="2:16" s="17" customFormat="1" ht="15" x14ac:dyDescent="0.3">
      <c r="B74" s="36"/>
      <c r="D74" s="126"/>
      <c r="F74" s="126"/>
    </row>
    <row r="75" spans="2:16" s="17" customFormat="1" ht="15" x14ac:dyDescent="0.3">
      <c r="B75" s="127" t="s">
        <v>1894</v>
      </c>
      <c r="D75" s="145"/>
      <c r="F75" s="150"/>
      <c r="H75" s="129"/>
    </row>
    <row r="76" spans="2:16" s="17" customFormat="1" ht="30" x14ac:dyDescent="0.3">
      <c r="B76" s="146" t="s">
        <v>1593</v>
      </c>
      <c r="D76" s="164" t="s">
        <v>1666</v>
      </c>
      <c r="F76" s="164">
        <v>7.2</v>
      </c>
      <c r="H76" s="132"/>
    </row>
    <row r="77" spans="2:16" s="17" customFormat="1" ht="30" x14ac:dyDescent="0.3">
      <c r="B77" s="151" t="s">
        <v>1594</v>
      </c>
      <c r="D77" s="164" t="s">
        <v>1666</v>
      </c>
      <c r="F77" s="164" t="s">
        <v>2128</v>
      </c>
      <c r="H77" s="132"/>
    </row>
    <row r="78" spans="2:16" s="17" customFormat="1" ht="30" x14ac:dyDescent="0.3">
      <c r="B78" s="152" t="s">
        <v>1607</v>
      </c>
      <c r="D78" s="153">
        <v>1</v>
      </c>
      <c r="F78" s="154" t="s">
        <v>1939</v>
      </c>
      <c r="H78" s="250"/>
      <c r="P78" s="204"/>
    </row>
    <row r="79" spans="2:16" s="17" customFormat="1" ht="15" x14ac:dyDescent="0.3">
      <c r="B79" s="36"/>
      <c r="D79" s="126"/>
      <c r="F79" s="126"/>
    </row>
    <row r="80" spans="2:16" s="17" customFormat="1" ht="15" x14ac:dyDescent="0.3">
      <c r="B80" s="127" t="s">
        <v>1895</v>
      </c>
      <c r="D80" s="150"/>
      <c r="F80" s="150"/>
      <c r="H80" s="129"/>
    </row>
    <row r="81" spans="2:8" s="17" customFormat="1" ht="30" x14ac:dyDescent="0.3">
      <c r="B81" s="151" t="s">
        <v>1831</v>
      </c>
      <c r="D81" s="164" t="s">
        <v>1666</v>
      </c>
      <c r="F81" s="164" t="s">
        <v>2129</v>
      </c>
      <c r="H81" s="132"/>
    </row>
    <row r="82" spans="2:8" s="17" customFormat="1" ht="15" x14ac:dyDescent="0.3">
      <c r="B82" s="207" t="s">
        <v>1838</v>
      </c>
      <c r="C82" s="208"/>
      <c r="D82" s="128"/>
      <c r="E82" s="208"/>
      <c r="F82" s="128"/>
      <c r="H82" s="132"/>
    </row>
    <row r="83" spans="2:8" s="17" customFormat="1" ht="15" x14ac:dyDescent="0.3">
      <c r="B83" s="167" t="s">
        <v>1694</v>
      </c>
      <c r="D83" s="253">
        <v>121065.535</v>
      </c>
      <c r="F83" s="164" t="s">
        <v>1427</v>
      </c>
      <c r="H83" s="247" t="s">
        <v>2161</v>
      </c>
    </row>
    <row r="84" spans="2:8" s="17" customFormat="1" ht="15" x14ac:dyDescent="0.3">
      <c r="B84" s="167" t="s">
        <v>1718</v>
      </c>
      <c r="D84" s="248">
        <v>3533200</v>
      </c>
      <c r="F84" s="164" t="s">
        <v>1428</v>
      </c>
      <c r="H84" s="247" t="s">
        <v>2159</v>
      </c>
    </row>
    <row r="85" spans="2:8" s="17" customFormat="1" ht="15" x14ac:dyDescent="0.3">
      <c r="B85" s="209" t="s">
        <v>1426</v>
      </c>
      <c r="C85" s="157"/>
      <c r="D85" s="165"/>
      <c r="E85" s="157"/>
      <c r="F85" s="165" t="s">
        <v>1429</v>
      </c>
      <c r="H85" s="132"/>
    </row>
    <row r="86" spans="2:8" s="17" customFormat="1" ht="15" x14ac:dyDescent="0.3">
      <c r="B86" s="207" t="s">
        <v>1839</v>
      </c>
      <c r="C86" s="208"/>
      <c r="D86" s="128"/>
      <c r="E86" s="208"/>
      <c r="F86" s="128"/>
      <c r="H86" s="132"/>
    </row>
    <row r="87" spans="2:8" s="17" customFormat="1" ht="15" x14ac:dyDescent="0.3">
      <c r="B87" s="167" t="s">
        <v>1694</v>
      </c>
      <c r="D87" s="253">
        <v>121065.535</v>
      </c>
      <c r="F87" s="164" t="s">
        <v>1427</v>
      </c>
      <c r="H87" s="247" t="s">
        <v>2161</v>
      </c>
    </row>
    <row r="88" spans="2:8" s="17" customFormat="1" ht="15" x14ac:dyDescent="0.3">
      <c r="B88" s="147" t="s">
        <v>2163</v>
      </c>
      <c r="D88" s="164">
        <v>452586787</v>
      </c>
      <c r="F88" s="164" t="s">
        <v>1198</v>
      </c>
      <c r="H88" s="247" t="s">
        <v>2130</v>
      </c>
    </row>
    <row r="89" spans="2:8" s="17" customFormat="1" ht="15" x14ac:dyDescent="0.3">
      <c r="B89" s="167" t="s">
        <v>1718</v>
      </c>
      <c r="D89" s="248">
        <v>3533200</v>
      </c>
      <c r="F89" s="164" t="s">
        <v>1428</v>
      </c>
      <c r="H89" s="247" t="s">
        <v>2160</v>
      </c>
    </row>
    <row r="90" spans="2:8" s="17" customFormat="1" ht="15" x14ac:dyDescent="0.3">
      <c r="B90" s="147" t="s">
        <v>2164</v>
      </c>
      <c r="D90" s="164"/>
      <c r="F90" s="164" t="s">
        <v>1198</v>
      </c>
      <c r="H90" s="132"/>
    </row>
    <row r="91" spans="2:8" s="17" customFormat="1" ht="15" x14ac:dyDescent="0.3">
      <c r="B91" s="167" t="s">
        <v>1426</v>
      </c>
      <c r="D91" s="164"/>
      <c r="F91" s="164" t="s">
        <v>1429</v>
      </c>
      <c r="H91" s="132"/>
    </row>
    <row r="92" spans="2:8" s="17" customFormat="1" ht="15" x14ac:dyDescent="0.3">
      <c r="B92" s="147" t="s">
        <v>2165</v>
      </c>
      <c r="D92" s="164"/>
      <c r="F92" s="164" t="s">
        <v>1198</v>
      </c>
      <c r="H92" s="132"/>
    </row>
    <row r="93" spans="2:8" s="17" customFormat="1" ht="30" x14ac:dyDescent="0.3">
      <c r="B93" s="206" t="s">
        <v>1840</v>
      </c>
      <c r="C93" s="157"/>
      <c r="D93" s="164">
        <v>452586787</v>
      </c>
      <c r="E93" s="157"/>
      <c r="F93" s="165" t="s">
        <v>1198</v>
      </c>
      <c r="G93" s="157"/>
      <c r="H93" s="135"/>
    </row>
    <row r="94" spans="2:8" s="17" customFormat="1" ht="15" x14ac:dyDescent="0.3">
      <c r="B94" s="36"/>
      <c r="F94" s="26"/>
    </row>
    <row r="95" spans="2:8" s="17" customFormat="1" ht="16.05" customHeight="1" x14ac:dyDescent="0.3">
      <c r="B95" s="127" t="s">
        <v>1896</v>
      </c>
      <c r="D95" s="150"/>
      <c r="F95" s="150"/>
      <c r="H95" s="129"/>
    </row>
    <row r="96" spans="2:8" s="17" customFormat="1" ht="30" x14ac:dyDescent="0.3">
      <c r="B96" s="151" t="s">
        <v>1598</v>
      </c>
      <c r="D96" s="164" t="s">
        <v>999</v>
      </c>
      <c r="F96" s="164" t="s">
        <v>2131</v>
      </c>
      <c r="H96" s="132"/>
    </row>
    <row r="97" spans="2:8" s="17" customFormat="1" ht="30.75" customHeight="1" x14ac:dyDescent="0.3">
      <c r="B97" s="156" t="s">
        <v>1595</v>
      </c>
      <c r="D97" s="165"/>
      <c r="F97" s="165" t="s">
        <v>1198</v>
      </c>
      <c r="H97" s="135"/>
    </row>
    <row r="98" spans="2:8" s="17" customFormat="1" ht="15" x14ac:dyDescent="0.3">
      <c r="B98" s="36"/>
      <c r="D98" s="126"/>
      <c r="F98" s="26"/>
    </row>
    <row r="99" spans="2:8" s="17" customFormat="1" ht="15" x14ac:dyDescent="0.3">
      <c r="B99" s="127" t="s">
        <v>1897</v>
      </c>
      <c r="D99" s="150"/>
      <c r="F99" s="150"/>
      <c r="H99" s="129"/>
    </row>
    <row r="100" spans="2:8" s="17" customFormat="1" ht="30" x14ac:dyDescent="0.3">
      <c r="B100" s="151" t="s">
        <v>1599</v>
      </c>
      <c r="D100" s="164" t="s">
        <v>1666</v>
      </c>
      <c r="F100" s="164">
        <v>5.13</v>
      </c>
      <c r="H100" s="132"/>
    </row>
    <row r="101" spans="2:8" s="17" customFormat="1" ht="30.75" customHeight="1" x14ac:dyDescent="0.3">
      <c r="B101" s="156" t="s">
        <v>1596</v>
      </c>
      <c r="D101" s="249">
        <v>52560610</v>
      </c>
      <c r="F101" s="165" t="s">
        <v>1198</v>
      </c>
      <c r="H101" s="135"/>
    </row>
    <row r="102" spans="2:8" s="17" customFormat="1" ht="15" x14ac:dyDescent="0.3">
      <c r="B102" s="36"/>
      <c r="D102" s="126"/>
      <c r="F102" s="26"/>
    </row>
    <row r="103" spans="2:8" s="17" customFormat="1" ht="15" x14ac:dyDescent="0.3">
      <c r="B103" s="127" t="s">
        <v>1898</v>
      </c>
      <c r="D103" s="150"/>
      <c r="F103" s="150"/>
      <c r="H103" s="129"/>
    </row>
    <row r="104" spans="2:8" s="17" customFormat="1" ht="45" x14ac:dyDescent="0.3">
      <c r="B104" s="151" t="s">
        <v>1601</v>
      </c>
      <c r="D104" s="164" t="s">
        <v>1583</v>
      </c>
      <c r="F104" s="164" t="s">
        <v>2145</v>
      </c>
      <c r="H104" s="132"/>
    </row>
    <row r="105" spans="2:8" s="17" customFormat="1" ht="15" x14ac:dyDescent="0.3">
      <c r="B105" s="156" t="s">
        <v>1597</v>
      </c>
      <c r="D105" s="255">
        <v>30435568000</v>
      </c>
      <c r="F105" s="165" t="s">
        <v>1190</v>
      </c>
      <c r="H105" s="135"/>
    </row>
    <row r="106" spans="2:8" s="17" customFormat="1" ht="15" x14ac:dyDescent="0.3">
      <c r="B106" s="36"/>
      <c r="D106" s="126"/>
      <c r="F106" s="26"/>
    </row>
    <row r="107" spans="2:8" s="17" customFormat="1" ht="15" x14ac:dyDescent="0.3">
      <c r="B107" s="127" t="s">
        <v>1899</v>
      </c>
      <c r="D107" s="150"/>
      <c r="F107" s="150"/>
      <c r="H107" s="129"/>
    </row>
    <row r="108" spans="2:8" s="17" customFormat="1" ht="30" x14ac:dyDescent="0.3">
      <c r="B108" s="151" t="s">
        <v>2166</v>
      </c>
      <c r="D108" s="164" t="s">
        <v>999</v>
      </c>
      <c r="F108" s="164" t="s">
        <v>2132</v>
      </c>
      <c r="H108" s="132"/>
    </row>
    <row r="109" spans="2:8" s="17" customFormat="1" ht="15" x14ac:dyDescent="0.3">
      <c r="B109" s="156" t="s">
        <v>1600</v>
      </c>
      <c r="D109" s="165"/>
      <c r="F109" s="165" t="s">
        <v>1198</v>
      </c>
      <c r="H109" s="135"/>
    </row>
    <row r="110" spans="2:8" s="17" customFormat="1" ht="15" x14ac:dyDescent="0.3">
      <c r="B110" s="36"/>
      <c r="D110" s="126"/>
      <c r="F110" s="26"/>
    </row>
    <row r="111" spans="2:8" s="17" customFormat="1" ht="15" x14ac:dyDescent="0.3">
      <c r="B111" s="127" t="s">
        <v>1900</v>
      </c>
      <c r="D111" s="150"/>
      <c r="F111" s="26"/>
      <c r="H111" s="129"/>
    </row>
    <row r="112" spans="2:8" s="17" customFormat="1" ht="30" x14ac:dyDescent="0.3">
      <c r="B112" s="152" t="s">
        <v>1515</v>
      </c>
      <c r="D112" s="228">
        <v>2.0821917808219177</v>
      </c>
      <c r="F112" s="26"/>
      <c r="H112" s="135"/>
    </row>
    <row r="113" spans="2:8" s="17" customFormat="1" ht="15" x14ac:dyDescent="0.3">
      <c r="B113" s="36"/>
      <c r="D113" s="126"/>
      <c r="F113" s="26"/>
    </row>
    <row r="114" spans="2:8" s="17" customFormat="1" ht="15" x14ac:dyDescent="0.3">
      <c r="B114" s="127" t="s">
        <v>1901</v>
      </c>
      <c r="D114" s="150"/>
      <c r="F114" s="150"/>
      <c r="H114" s="129"/>
    </row>
    <row r="115" spans="2:8" s="17" customFormat="1" ht="45" x14ac:dyDescent="0.3">
      <c r="B115" s="146" t="s">
        <v>1657</v>
      </c>
      <c r="D115" s="164" t="s">
        <v>1666</v>
      </c>
      <c r="F115" s="164">
        <v>5.14</v>
      </c>
      <c r="H115" s="132"/>
    </row>
    <row r="116" spans="2:8" s="17" customFormat="1" ht="30" x14ac:dyDescent="0.3">
      <c r="B116" s="147" t="s">
        <v>1604</v>
      </c>
      <c r="D116" s="164" t="s">
        <v>1666</v>
      </c>
      <c r="F116" s="164">
        <v>5.14</v>
      </c>
      <c r="H116" s="132"/>
    </row>
    <row r="117" spans="2:8" s="17" customFormat="1" ht="15" x14ac:dyDescent="0.3">
      <c r="B117" s="130" t="s">
        <v>1602</v>
      </c>
      <c r="D117" s="164" t="s">
        <v>1666</v>
      </c>
      <c r="F117" s="164">
        <v>5.14</v>
      </c>
      <c r="H117" s="132"/>
    </row>
    <row r="118" spans="2:8" s="17" customFormat="1" ht="15" x14ac:dyDescent="0.3">
      <c r="B118" s="133" t="s">
        <v>1603</v>
      </c>
      <c r="D118" s="164" t="s">
        <v>1666</v>
      </c>
      <c r="F118" s="164">
        <v>5.14</v>
      </c>
      <c r="H118" s="132"/>
    </row>
    <row r="119" spans="2:8" s="17" customFormat="1" ht="15" x14ac:dyDescent="0.3">
      <c r="B119" s="130" t="s">
        <v>1605</v>
      </c>
      <c r="D119" s="164" t="s">
        <v>1666</v>
      </c>
      <c r="F119" s="164">
        <v>5.14</v>
      </c>
      <c r="H119" s="132"/>
    </row>
    <row r="120" spans="2:8" s="17" customFormat="1" ht="15" x14ac:dyDescent="0.3">
      <c r="B120" s="134" t="s">
        <v>1606</v>
      </c>
      <c r="D120" s="165" t="s">
        <v>1666</v>
      </c>
      <c r="F120" s="164">
        <v>5.14</v>
      </c>
      <c r="H120" s="135"/>
    </row>
    <row r="121" spans="2:8" s="17" customFormat="1" ht="15" x14ac:dyDescent="0.3">
      <c r="B121" s="36"/>
      <c r="D121" s="126"/>
      <c r="F121" s="26"/>
    </row>
    <row r="122" spans="2:8" s="17" customFormat="1" ht="30" x14ac:dyDescent="0.3">
      <c r="B122" s="127" t="s">
        <v>1902</v>
      </c>
      <c r="D122" s="150"/>
      <c r="F122" s="150"/>
      <c r="H122" s="129"/>
    </row>
    <row r="123" spans="2:8" s="17" customFormat="1" ht="45" x14ac:dyDescent="0.3">
      <c r="B123" s="151" t="s">
        <v>1608</v>
      </c>
      <c r="D123" s="164" t="s">
        <v>1583</v>
      </c>
      <c r="F123" s="164" t="s">
        <v>2133</v>
      </c>
      <c r="H123" s="132"/>
    </row>
    <row r="124" spans="2:8" s="17" customFormat="1" ht="30" x14ac:dyDescent="0.3">
      <c r="B124" s="156" t="s">
        <v>1664</v>
      </c>
      <c r="D124" s="165"/>
      <c r="F124" s="168"/>
      <c r="H124" s="135"/>
    </row>
    <row r="125" spans="2:8" s="17" customFormat="1" ht="15" x14ac:dyDescent="0.3">
      <c r="B125" s="36"/>
      <c r="D125" s="126"/>
      <c r="F125" s="26"/>
    </row>
    <row r="126" spans="2:8" s="17" customFormat="1" ht="15" x14ac:dyDescent="0.3">
      <c r="B126" s="127" t="s">
        <v>1903</v>
      </c>
      <c r="D126" s="150"/>
      <c r="F126" s="150"/>
      <c r="H126" s="129"/>
    </row>
    <row r="127" spans="2:8" s="17" customFormat="1" ht="30" x14ac:dyDescent="0.3">
      <c r="B127" s="151" t="s">
        <v>1609</v>
      </c>
      <c r="D127" s="164" t="s">
        <v>999</v>
      </c>
      <c r="F127" s="164" t="s">
        <v>2134</v>
      </c>
      <c r="H127" s="132"/>
    </row>
    <row r="128" spans="2:8" s="17" customFormat="1" ht="30" x14ac:dyDescent="0.3">
      <c r="B128" s="155" t="s">
        <v>1611</v>
      </c>
      <c r="D128" s="164"/>
      <c r="F128" s="164" t="s">
        <v>1198</v>
      </c>
      <c r="H128" s="132"/>
    </row>
    <row r="129" spans="2:16" s="17" customFormat="1" ht="30" x14ac:dyDescent="0.3">
      <c r="B129" s="156" t="s">
        <v>1941</v>
      </c>
      <c r="D129" s="165"/>
      <c r="F129" s="165" t="s">
        <v>1198</v>
      </c>
      <c r="H129" s="135"/>
      <c r="P129" s="204"/>
    </row>
    <row r="130" spans="2:16" s="17" customFormat="1" ht="15" x14ac:dyDescent="0.3">
      <c r="B130" s="36"/>
      <c r="D130" s="126"/>
      <c r="F130" s="26"/>
    </row>
    <row r="131" spans="2:16" s="17" customFormat="1" ht="30" x14ac:dyDescent="0.3">
      <c r="B131" s="127" t="s">
        <v>1904</v>
      </c>
      <c r="D131" s="150"/>
      <c r="F131" s="150"/>
      <c r="H131" s="129"/>
    </row>
    <row r="132" spans="2:16" s="17" customFormat="1" ht="45" x14ac:dyDescent="0.3">
      <c r="B132" s="151" t="s">
        <v>1612</v>
      </c>
      <c r="D132" s="164" t="s">
        <v>999</v>
      </c>
      <c r="F132" s="164" t="s">
        <v>2134</v>
      </c>
      <c r="H132" s="132"/>
    </row>
    <row r="133" spans="2:16" s="17" customFormat="1" ht="30" x14ac:dyDescent="0.3">
      <c r="B133" s="151" t="s">
        <v>1613</v>
      </c>
      <c r="D133" s="164" t="s">
        <v>1583</v>
      </c>
      <c r="F133" s="164" t="s">
        <v>2135</v>
      </c>
      <c r="H133" s="132"/>
    </row>
    <row r="134" spans="2:16" s="17" customFormat="1" ht="45" x14ac:dyDescent="0.3">
      <c r="B134" s="152" t="s">
        <v>1614</v>
      </c>
      <c r="D134" s="165" t="s">
        <v>1583</v>
      </c>
      <c r="F134" s="165" t="s">
        <v>2133</v>
      </c>
      <c r="H134" s="135"/>
    </row>
    <row r="135" spans="2:16" s="17" customFormat="1" ht="15" x14ac:dyDescent="0.3">
      <c r="B135" s="36"/>
      <c r="D135" s="126"/>
      <c r="F135" s="26"/>
    </row>
    <row r="136" spans="2:16" s="17" customFormat="1" ht="15" x14ac:dyDescent="0.3">
      <c r="B136" s="127" t="s">
        <v>1905</v>
      </c>
      <c r="D136" s="150"/>
      <c r="F136" s="150"/>
      <c r="H136" s="129"/>
    </row>
    <row r="137" spans="2:16" s="17" customFormat="1" ht="30" x14ac:dyDescent="0.3">
      <c r="B137" s="151" t="s">
        <v>1615</v>
      </c>
      <c r="D137" s="164" t="s">
        <v>1666</v>
      </c>
      <c r="F137" s="164">
        <v>5.12</v>
      </c>
      <c r="H137" s="132"/>
    </row>
    <row r="138" spans="2:16" s="17" customFormat="1" ht="30" x14ac:dyDescent="0.3">
      <c r="B138" s="155" t="s">
        <v>1670</v>
      </c>
      <c r="D138" s="164">
        <v>0</v>
      </c>
      <c r="F138" s="164" t="s">
        <v>1198</v>
      </c>
      <c r="H138" s="132"/>
    </row>
    <row r="139" spans="2:16" s="17" customFormat="1" ht="30" x14ac:dyDescent="0.3">
      <c r="B139" s="155" t="s">
        <v>1671</v>
      </c>
      <c r="D139" s="248">
        <v>27892212</v>
      </c>
      <c r="E139" s="136"/>
      <c r="F139" s="164" t="s">
        <v>1190</v>
      </c>
      <c r="H139" s="132"/>
    </row>
    <row r="140" spans="2:16" s="17" customFormat="1" ht="15" x14ac:dyDescent="0.3">
      <c r="B140" s="151" t="s">
        <v>1672</v>
      </c>
      <c r="D140" s="164" t="s">
        <v>1666</v>
      </c>
      <c r="F140" s="169">
        <v>5.12</v>
      </c>
      <c r="H140" s="132"/>
    </row>
    <row r="141" spans="2:16" s="17" customFormat="1" ht="30" x14ac:dyDescent="0.3">
      <c r="B141" s="155" t="s">
        <v>1673</v>
      </c>
      <c r="D141" s="164">
        <v>0</v>
      </c>
      <c r="F141" s="164" t="s">
        <v>1198</v>
      </c>
      <c r="H141" s="132"/>
    </row>
    <row r="142" spans="2:16" s="17" customFormat="1" ht="30" x14ac:dyDescent="0.3">
      <c r="B142" s="155" t="s">
        <v>1674</v>
      </c>
      <c r="D142" s="248">
        <v>27892212</v>
      </c>
      <c r="F142" s="164" t="s">
        <v>1190</v>
      </c>
      <c r="H142" s="132"/>
    </row>
    <row r="143" spans="2:16" s="17" customFormat="1" ht="30" x14ac:dyDescent="0.3">
      <c r="B143" s="151" t="s">
        <v>1842</v>
      </c>
      <c r="D143" s="164" t="s">
        <v>1666</v>
      </c>
      <c r="F143" s="164" t="s">
        <v>2136</v>
      </c>
      <c r="H143" s="132"/>
    </row>
    <row r="144" spans="2:16" s="17" customFormat="1" ht="30" x14ac:dyDescent="0.3">
      <c r="B144" s="155" t="s">
        <v>1843</v>
      </c>
      <c r="D144" s="164">
        <v>133967170</v>
      </c>
      <c r="F144" s="164" t="s">
        <v>1190</v>
      </c>
      <c r="H144" s="132"/>
    </row>
    <row r="145" spans="2:8" s="17" customFormat="1" ht="30" x14ac:dyDescent="0.3">
      <c r="B145" s="156" t="s">
        <v>1844</v>
      </c>
      <c r="D145" s="164"/>
      <c r="F145" s="164" t="s">
        <v>1198</v>
      </c>
      <c r="H145" s="135"/>
    </row>
    <row r="146" spans="2:8" s="17" customFormat="1" ht="15" x14ac:dyDescent="0.3">
      <c r="B146" s="36"/>
      <c r="D146" s="126"/>
      <c r="F146" s="26"/>
    </row>
    <row r="147" spans="2:8" s="17" customFormat="1" ht="15" x14ac:dyDescent="0.3">
      <c r="B147" s="127" t="s">
        <v>1906</v>
      </c>
      <c r="D147" s="150"/>
      <c r="F147" s="150"/>
      <c r="H147" s="129"/>
    </row>
    <row r="148" spans="2:8" s="17" customFormat="1" ht="30" x14ac:dyDescent="0.3">
      <c r="B148" s="151" t="s">
        <v>1675</v>
      </c>
      <c r="D148" s="164" t="s">
        <v>999</v>
      </c>
      <c r="F148" s="164" t="s">
        <v>2143</v>
      </c>
      <c r="H148" s="132"/>
    </row>
    <row r="149" spans="2:8" s="17" customFormat="1" ht="30" x14ac:dyDescent="0.3">
      <c r="B149" s="156" t="s">
        <v>1616</v>
      </c>
      <c r="D149" s="165"/>
      <c r="F149" s="165" t="s">
        <v>1198</v>
      </c>
      <c r="H149" s="135"/>
    </row>
    <row r="150" spans="2:8" s="17" customFormat="1" ht="15" x14ac:dyDescent="0.3">
      <c r="B150" s="36"/>
      <c r="D150" s="126"/>
      <c r="F150" s="26"/>
    </row>
    <row r="151" spans="2:8" s="17" customFormat="1" ht="15" x14ac:dyDescent="0.3">
      <c r="B151" s="127" t="s">
        <v>1907</v>
      </c>
      <c r="D151" s="158"/>
      <c r="F151" s="159"/>
      <c r="H151" s="129"/>
    </row>
    <row r="152" spans="2:8" s="17" customFormat="1" ht="30" x14ac:dyDescent="0.3">
      <c r="B152" s="160" t="s">
        <v>1656</v>
      </c>
      <c r="D152" s="164" t="s">
        <v>1583</v>
      </c>
      <c r="F152" s="164" t="s">
        <v>2137</v>
      </c>
      <c r="H152" s="132"/>
    </row>
    <row r="153" spans="2:8" s="17" customFormat="1" ht="30" x14ac:dyDescent="0.3">
      <c r="B153" s="151" t="s">
        <v>1928</v>
      </c>
      <c r="D153" s="256">
        <v>3735172793.7471199</v>
      </c>
      <c r="F153" s="164" t="s">
        <v>1198</v>
      </c>
      <c r="H153" s="132"/>
    </row>
    <row r="154" spans="2:8" s="17" customFormat="1" ht="15" x14ac:dyDescent="0.3">
      <c r="B154" s="146" t="s">
        <v>1755</v>
      </c>
      <c r="D154" s="254"/>
      <c r="F154" s="164" t="s">
        <v>1198</v>
      </c>
      <c r="H154" s="132"/>
    </row>
    <row r="155" spans="2:8" s="17" customFormat="1" ht="15" x14ac:dyDescent="0.3">
      <c r="B155" s="130" t="s">
        <v>1617</v>
      </c>
      <c r="D155" s="257">
        <v>20997108784.342884</v>
      </c>
      <c r="F155" s="164" t="s">
        <v>1198</v>
      </c>
      <c r="H155" s="132"/>
    </row>
    <row r="156" spans="2:8" s="17" customFormat="1" ht="15" x14ac:dyDescent="0.3">
      <c r="B156" s="130" t="s">
        <v>1618</v>
      </c>
      <c r="D156" s="257">
        <v>1376741163.0685658</v>
      </c>
      <c r="F156" s="164" t="s">
        <v>1198</v>
      </c>
      <c r="H156" s="132"/>
    </row>
    <row r="157" spans="2:8" s="17" customFormat="1" ht="15" x14ac:dyDescent="0.3">
      <c r="B157" s="130" t="s">
        <v>1619</v>
      </c>
      <c r="D157" s="257">
        <v>5506964652.2742634</v>
      </c>
      <c r="F157" s="164" t="s">
        <v>1198</v>
      </c>
      <c r="H157" s="132"/>
    </row>
    <row r="158" spans="2:8" s="17" customFormat="1" ht="15" x14ac:dyDescent="0.3">
      <c r="B158" s="130" t="s">
        <v>1620</v>
      </c>
      <c r="D158" s="257">
        <v>1067196456.40444</v>
      </c>
      <c r="F158" s="164" t="s">
        <v>1198</v>
      </c>
      <c r="H158" s="132"/>
    </row>
    <row r="159" spans="2:8" s="17" customFormat="1" ht="15" x14ac:dyDescent="0.3">
      <c r="B159" s="130" t="s">
        <v>1621</v>
      </c>
      <c r="D159" s="257">
        <v>1317526489.3881974</v>
      </c>
      <c r="F159" s="164" t="s">
        <v>1198</v>
      </c>
      <c r="H159" s="132"/>
    </row>
    <row r="160" spans="2:8" s="17" customFormat="1" ht="15" x14ac:dyDescent="0.3">
      <c r="B160" s="130" t="s">
        <v>1929</v>
      </c>
      <c r="D160" s="254">
        <v>11330</v>
      </c>
      <c r="F160" s="164" t="s">
        <v>1931</v>
      </c>
      <c r="H160" s="132"/>
    </row>
    <row r="161" spans="1:8" s="17" customFormat="1" ht="15" x14ac:dyDescent="0.3">
      <c r="B161" s="130" t="s">
        <v>1930</v>
      </c>
      <c r="D161" s="254">
        <v>1770</v>
      </c>
      <c r="F161" s="164" t="s">
        <v>1931</v>
      </c>
      <c r="H161" s="132"/>
    </row>
    <row r="162" spans="1:8" s="17" customFormat="1" ht="15" x14ac:dyDescent="0.3">
      <c r="B162" s="130" t="s">
        <v>1622</v>
      </c>
      <c r="D162" s="254">
        <v>13100</v>
      </c>
      <c r="F162" s="164" t="s">
        <v>1931</v>
      </c>
      <c r="H162" s="132"/>
    </row>
    <row r="163" spans="1:8" s="17" customFormat="1" ht="15" x14ac:dyDescent="0.3">
      <c r="B163" s="130" t="s">
        <v>1623</v>
      </c>
      <c r="D163" s="254">
        <v>565500</v>
      </c>
      <c r="F163" s="164" t="s">
        <v>1931</v>
      </c>
      <c r="H163" s="132"/>
    </row>
    <row r="164" spans="1:8" s="17" customFormat="1" ht="15" x14ac:dyDescent="0.3">
      <c r="B164" s="130" t="s">
        <v>1634</v>
      </c>
      <c r="D164" s="164"/>
      <c r="F164" s="164" t="s">
        <v>1198</v>
      </c>
      <c r="H164" s="132"/>
    </row>
    <row r="165" spans="1:8" s="17" customFormat="1" ht="15" x14ac:dyDescent="0.3">
      <c r="B165" s="144" t="s">
        <v>1635</v>
      </c>
      <c r="D165" s="165"/>
      <c r="F165" s="165" t="s">
        <v>1198</v>
      </c>
      <c r="H165" s="135"/>
    </row>
    <row r="166" spans="1:8" s="17" customFormat="1" ht="15" x14ac:dyDescent="0.3">
      <c r="B166" s="26"/>
      <c r="D166" s="161"/>
      <c r="F166" s="26"/>
    </row>
    <row r="167" spans="1:8" s="17" customFormat="1" ht="15" x14ac:dyDescent="0.3">
      <c r="B167" s="127" t="s">
        <v>1946</v>
      </c>
      <c r="D167" s="128"/>
      <c r="F167" s="128"/>
      <c r="H167" s="129"/>
    </row>
    <row r="168" spans="1:8" s="17" customFormat="1" ht="15" x14ac:dyDescent="0.3">
      <c r="B168" s="130" t="s">
        <v>1516</v>
      </c>
      <c r="D168" s="131"/>
      <c r="F168" s="131"/>
      <c r="H168" s="132"/>
    </row>
    <row r="169" spans="1:8" s="17" customFormat="1" ht="30" x14ac:dyDescent="0.3">
      <c r="B169" s="147" t="s">
        <v>1943</v>
      </c>
      <c r="D169" s="164" t="s">
        <v>1583</v>
      </c>
      <c r="F169" s="164" t="s">
        <v>2138</v>
      </c>
      <c r="H169" s="132"/>
    </row>
    <row r="170" spans="1:8" s="17" customFormat="1" ht="45" x14ac:dyDescent="0.3">
      <c r="A170" s="136"/>
      <c r="B170" s="222" t="s">
        <v>1944</v>
      </c>
      <c r="C170" s="138"/>
      <c r="D170" s="164" t="s">
        <v>1583</v>
      </c>
      <c r="F170" s="164" t="s">
        <v>2146</v>
      </c>
      <c r="H170" s="132"/>
    </row>
    <row r="171" spans="1:8" s="17" customFormat="1" ht="30" x14ac:dyDescent="0.3">
      <c r="B171" s="148" t="s">
        <v>1945</v>
      </c>
      <c r="C171" s="138"/>
      <c r="D171" s="165" t="s">
        <v>1583</v>
      </c>
      <c r="F171" s="165" t="s">
        <v>2139</v>
      </c>
      <c r="H171" s="135"/>
    </row>
    <row r="172" spans="1:8" s="17" customFormat="1" ht="15.6" thickBot="1" x14ac:dyDescent="0.35">
      <c r="B172" s="162"/>
      <c r="C172" s="70"/>
      <c r="D172" s="163"/>
      <c r="E172" s="70"/>
      <c r="F172" s="162"/>
      <c r="G172" s="70"/>
      <c r="H172" s="70"/>
    </row>
    <row r="173" spans="1:8" s="17" customFormat="1" ht="15" x14ac:dyDescent="0.3">
      <c r="B173" s="26"/>
      <c r="D173" s="161"/>
      <c r="F173" s="26"/>
    </row>
    <row r="174" spans="1:8" s="17" customFormat="1" ht="15.6" thickBot="1" x14ac:dyDescent="0.35">
      <c r="B174" s="286" t="s">
        <v>1847</v>
      </c>
      <c r="C174" s="287"/>
      <c r="D174" s="287"/>
      <c r="E174" s="287"/>
      <c r="F174" s="287"/>
      <c r="G174" s="287"/>
      <c r="H174" s="287"/>
    </row>
    <row r="175" spans="1:8" s="17" customFormat="1" ht="15" x14ac:dyDescent="0.3">
      <c r="B175" s="288" t="s">
        <v>1866</v>
      </c>
      <c r="C175" s="289"/>
      <c r="D175" s="289"/>
      <c r="E175" s="289"/>
      <c r="F175" s="289"/>
      <c r="G175" s="289"/>
      <c r="H175" s="289"/>
    </row>
    <row r="176" spans="1:8" s="17" customFormat="1" ht="15.6" thickBot="1" x14ac:dyDescent="0.35">
      <c r="B176" s="227"/>
      <c r="C176" s="227"/>
      <c r="D176" s="227"/>
      <c r="E176" s="227"/>
      <c r="F176" s="227"/>
      <c r="G176" s="227"/>
      <c r="H176" s="227"/>
    </row>
    <row r="177" spans="2:8" s="17" customFormat="1" ht="15" x14ac:dyDescent="0.3">
      <c r="B177" s="276" t="s">
        <v>1846</v>
      </c>
      <c r="C177" s="276"/>
      <c r="D177" s="276"/>
      <c r="E177" s="276"/>
      <c r="F177" s="276"/>
      <c r="G177" s="276"/>
      <c r="H177" s="276"/>
    </row>
    <row r="178" spans="2:8" s="17" customFormat="1" ht="15.75" customHeight="1" x14ac:dyDescent="0.3">
      <c r="B178" s="265" t="s">
        <v>1867</v>
      </c>
      <c r="C178" s="265"/>
      <c r="D178" s="265"/>
      <c r="E178" s="265"/>
      <c r="F178" s="265"/>
      <c r="G178" s="265"/>
      <c r="H178" s="265"/>
    </row>
    <row r="179" spans="2:8" s="17" customFormat="1" ht="15" x14ac:dyDescent="0.3">
      <c r="B179" s="276" t="s">
        <v>1868</v>
      </c>
      <c r="C179" s="276"/>
      <c r="D179" s="276"/>
      <c r="E179" s="276"/>
      <c r="F179" s="276"/>
      <c r="G179" s="276"/>
      <c r="H179" s="276"/>
    </row>
    <row r="180" spans="2:8" s="17" customFormat="1" ht="15" x14ac:dyDescent="0.3">
      <c r="B180" s="26"/>
      <c r="D180" s="161"/>
      <c r="F180" s="26"/>
    </row>
    <row r="181" spans="2:8" s="17" customFormat="1" ht="15" x14ac:dyDescent="0.3">
      <c r="B181" s="26"/>
      <c r="D181" s="161"/>
      <c r="F181" s="26"/>
    </row>
    <row r="182" spans="2:8" s="17" customFormat="1" ht="15" x14ac:dyDescent="0.3">
      <c r="B182" s="26"/>
      <c r="D182" s="161"/>
      <c r="F182" s="26"/>
    </row>
    <row r="183" spans="2:8" s="17" customFormat="1" ht="15" x14ac:dyDescent="0.3"/>
    <row r="184" spans="2:8" ht="16.2" x14ac:dyDescent="0.3"/>
    <row r="185" spans="2:8" ht="16.2" x14ac:dyDescent="0.3"/>
    <row r="186" spans="2:8" ht="16.2" x14ac:dyDescent="0.3"/>
    <row r="187" spans="2:8" ht="16.2" x14ac:dyDescent="0.3"/>
    <row r="188" spans="2:8" ht="16.2" x14ac:dyDescent="0.3"/>
    <row r="189" spans="2:8" ht="16.2" x14ac:dyDescent="0.3"/>
    <row r="190" spans="2:8" ht="16.2" x14ac:dyDescent="0.3"/>
    <row r="191" spans="2:8" ht="16.2" x14ac:dyDescent="0.3"/>
    <row r="192" spans="2:8" ht="16.2" x14ac:dyDescent="0.3"/>
    <row r="193" ht="16.2" x14ac:dyDescent="0.3"/>
    <row r="194" ht="16.2" x14ac:dyDescent="0.3"/>
    <row r="195" ht="16.2" x14ac:dyDescent="0.3"/>
    <row r="196" ht="16.2" x14ac:dyDescent="0.3"/>
    <row r="197" ht="16.2" x14ac:dyDescent="0.3"/>
    <row r="198" ht="16.2" x14ac:dyDescent="0.3"/>
    <row r="199" ht="16.2" x14ac:dyDescent="0.3"/>
    <row r="200" ht="16.2" x14ac:dyDescent="0.3"/>
    <row r="201" ht="16.2" x14ac:dyDescent="0.3"/>
    <row r="202" ht="16.2" x14ac:dyDescent="0.3"/>
    <row r="203" ht="16.2" x14ac:dyDescent="0.3"/>
    <row r="204" ht="16.2" x14ac:dyDescent="0.3"/>
  </sheetData>
  <mergeCells count="12">
    <mergeCell ref="B179:H179"/>
    <mergeCell ref="B3:H3"/>
    <mergeCell ref="B4:H4"/>
    <mergeCell ref="B5:H5"/>
    <mergeCell ref="B6:H6"/>
    <mergeCell ref="B7:H7"/>
    <mergeCell ref="B8:H8"/>
    <mergeCell ref="B174:H174"/>
    <mergeCell ref="B175:H175"/>
    <mergeCell ref="B177:H177"/>
    <mergeCell ref="B178:H178"/>
    <mergeCell ref="B9:H9"/>
  </mergeCells>
  <dataValidations count="27">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62:D65 D83:D85 D70:D73 D87:D93" xr:uid="{00000000-0002-0000-0200-000002000000}">
      <formula1>0</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F64 F70 F72 F91 F62 F89 F87 F83:F85" xr:uid="{00000000-0002-0000-0200-000003000000}">
      <formula1>"&lt;Select unit&gt;,Sm3,Sm3 o.e.,Barrels,Tonnes,oz,carats,Scf"</formula1>
    </dataValidation>
    <dataValidation type="list" showInputMessage="1" showErrorMessage="1" promptTitle="Reporting type" prompt="Please indicate which type of reporting, between:_x000a__x000a_Systematic disclosure_x000a_EITI reporting_x000a_Not available_x000a_Not applicable" sqref="D143 D19:D22 D34:D36 D39:D43 D46:D47 D81 D56 D60:D61 D68:D69 D76:D77 D152 D96 D100 D104 D108 D115:D120 D123 D127 D132:D134 D137 D140 D148 D51:D53 D26:D30 D168:D171" xr:uid="{E192EF1E-9B5F-4EB1-BF02-36F681E971D7}">
      <formula1>Reporting_options_list</formula1>
    </dataValidation>
    <dataValidation type="textLength" allowBlank="1" showInputMessage="1" showErrorMessage="1" errorTitle="Please do not edit these cells" error="Please do not edit these cells" sqref="B111:B112 B114 B99:B101 B180:B182 B80 B95:B97 B103:B105 B107:B109 B75:B78 D78 D112" xr:uid="{D4F2C1B7-E8B6-42EE-B86F-A0243D6AFDD9}">
      <formula1>10000</formula1>
      <formula2>50000</formula2>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154" xr:uid="{7E85E72D-BA05-418F-9613-B3350052F8DF}">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otal revenues._x000a__x000a_Please input only numbers in this cell. If other information is required, include this in comment section" sqref="D97 D101 D105 D109 D124 D128:D129 D138:D139 D149 D144:D145 D141:D142" xr:uid="{F804F85A-1323-4293-B007-2F02CD36D823}">
      <formula1>0</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absolute number representing extractives' share of formal employment._x000a__x000a_Please input only numbers in this cell. If other information is required, include this in comment section." sqref="D162" xr:uid="{8629A22E-18D7-4AAD-9E2C-54ABE8863915}">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mployment" prompt="Employment refers to the absolute number representing total formal employment._x000a__x000a_Please input only numbers in this cell. If other information is required, include this in comment section" sqref="D163" xr:uid="{D32E1E08-44FE-43BA-868C-56404BB378B3}">
      <formula1>2</formula1>
    </dataValidation>
    <dataValidation type="list" operator="equal" showInputMessage="1" showErrorMessage="1" errorTitle="Invalid entry" error="Invalid entry" promptTitle="Please input unit" prompt="Please input currency according to 3-letter ISO currency code." sqref="F97 F101 F105 F109 F128:F129 F144:F145 F149 F138:F139 F164:F165 F141:F142 F153:F159" xr:uid="{AC31C3E7-FBB3-4643-8A12-05F034B46A91}">
      <formula1>Currency_code_list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 extractive sector" prompt="Please input the total investment in the extractive sector for the relevant Fiscal Year, in current USD or local currency._x000a__x000a_This could e.g. correspond to the total capital formation in the extractive sector." sqref="D164" xr:uid="{B6EA3FF2-B89F-4B2B-B945-54384AFBC68E}">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prompt="Please input the total investment in the economy for the relevant Fiscal Year, in current USD or local currency._x000a__x000a_This could e.g. correspond to the total capital formation in the economy." sqref="D165" xr:uid="{7832BB4F-2203-437C-94DA-63A7D7BCD388}">
      <formula1>2</formula1>
    </dataValidation>
    <dataValidation type="list" showInputMessage="1" showErrorMessage="1" errorTitle="Invalid commodity input" error="Please select a commodity as defined in the commodity list of the drop down menu" promptTitle="Select commodity" prompt="Please select commodity from the drop down menu" sqref="B91 B62 B64 B70 B72 B89 B87 B83:B85" xr:uid="{8E4A7729-626F-4674-B975-3B334A3975DE}">
      <formula1>Commodities_list</formula1>
    </dataValidation>
    <dataValidation type="whole" allowBlank="1" showInputMessage="1" showErrorMessage="1" errorTitle="Please do not edit these cells" error="Please do not edit these cells" sqref="B136:B142 B115:B120 B122:B124 B126:B129 B131:B134 B147:B149 B167:B171" xr:uid="{286182BE-B58B-4B5D-8529-F453ED5F7915}">
      <formula1>10000</formula1>
      <formula2>50000</formula2>
    </dataValidation>
    <dataValidation type="whole" allowBlank="1" showInputMessage="1" showErrorMessage="1" errorTitle="Please do not edit these cells" error="Please do not edit these cells" sqref="B172:H173 B151:B165" xr:uid="{41BDBFD2-EE60-47A7-B7DF-916D7BB2FB21}">
      <formula1>4</formula1>
      <formula2>5</formula2>
    </dataValidation>
    <dataValidation allowBlank="1" showInputMessage="1" showErrorMessage="1" promptTitle="Name of the registry" prompt="Please input the name of the Beneficial Ownership Registry" sqref="D48" xr:uid="{3ACD06CC-881D-4ACF-957D-1D1389DCCC4F}"/>
    <dataValidation allowBlank="1" showInputMessage="1" showErrorMessage="1" promptTitle="Additional relevant files" prompt="If several files relevant to the report exist, please indicate as such here. If several, please copy this into several rows." sqref="D48" xr:uid="{ACF95B12-CE0D-4155-BB96-D3B1A0319ACF}"/>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percentage representing extractives' share of formal employment._x000a__x000a_Please input only numbers in this cell. If other information is required, include this in comment section." sqref="F160:F163" xr:uid="{541820E9-9F26-4712-A681-25A67BF16B28}">
      <formula1>0</formula1>
    </dataValidation>
    <dataValidation allowBlank="1" showInputMessage="1" showErrorMessage="1" errorTitle="Please do not edit these cells" error="Please do not edit these cells" sqref="B143:B145" xr:uid="{07FE9B1E-D8D5-4CDF-B4C7-CACFEBEDBF5D}"/>
    <dataValidation type="whole" allowBlank="1" showInputMessage="1" showErrorMessage="1" errorTitle="Do not edit these cells" error="Please do not edit these cells" sqref="B176" xr:uid="{E4F00D57-2632-4898-9727-4E3D1C975A91}">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Female employment" prompt="Employment refers to the absolute number representing total female employment in the sector._x000a__x000a_Please input only numbers in this cell. If other information is required, include this in comment section" sqref="D161" xr:uid="{F0C2DEB4-D0E5-46BE-9B4C-57C232E2EF47}">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Male employment" prompt="Employment refers to the absolute number representing total male employment in the sector._x000a__x000a_Please input only numbers in this cell. If other information is required, include this in comment section" sqref="D160" xr:uid="{D06DCB01-0C0E-444C-9C6D-1307A8C5A77D}">
      <formula1>2</formula1>
    </dataValidation>
    <dataValidation type="whole" showInputMessage="1" showErrorMessage="1" sqref="B60:B61 A65:C65 F135:F136 B146:C146 D146:D147 F146:F147 B150:C150 D150:D151 F23:F25 D23:D25 F32:F33 D32:D33 F37:F38 D37:D38 F44:F45 D44:D45 F49:F50 D49:D50 F54:F55 D54:D55 B63 D66:D67 F66:F67 B74:C74 D74:D75 F74:F75 B79:C79 F78:F80 B82:G82 B86:G86 F150:F151 B94:C94 D94:D95 F94:F95 B98:C98 D98:D99 F98:F99 B102:C102 D102:D103 F102:F103 B106:C106 D106:D107 F106:F107 B110:C110 B113:C113 B121:C121 D121:D122 F121:F122 B125:C125 D125:D126 F125:F126 B130:C130 D130:D131 F130:F131 B135:C135 D135:D136 C75:C78 C80:C81 H98 C95:C97 C99:C101 C103:C105 C107:C109 C111:C112 C114:C120 C122:C124 C126:C129 C131:C134 C136:C145 C147:C149 D17:D18 F17:F18 B92:B93 D79:D80 F110:F114 C87:C93 H125 H121 H113 H110 H106 H102 H74 H79 E83:E85 G83:G85 H94 C83:C85 I1:I16 H23 H66 F57:F59 D57:D59 C12:H16 A1:A64 C17:C64 B71 B73 H150 H146 H135 H130 H57 H54 H49 H44 H37 H32 A167:A171 C167:C171 F166:F167 D166:D167 C151:C165 G87:G171 E87:E171 B166:C166 H166 B81 D110:D111 D113:D114 B10:H10 B11:F11 B12:B57 B1:H1 B90 B88 A66:B69 C66:C73 G17:G81 E17:E81" xr:uid="{6A93E331-6DF3-4956-AEDE-9E6DEEE23BF9}">
      <formula1>999999</formula1>
      <formula2>99999999</formula2>
    </dataValidation>
    <dataValidation showInputMessage="1" showErrorMessage="1" sqref="B58:B59" xr:uid="{E96A8412-175F-4338-B466-F567B8680AE6}"/>
    <dataValidation type="textLength" allowBlank="1" showInputMessage="1" showErrorMessage="1" sqref="H17:H22 H24:H31 H33:H36 H38:H43 H45:H48 H50:H53 H55:H56 H58:H65 H167:H171 H80:H93 H95:H97 H99:H101 H103:H105 H107:H109 H111:H112 H114:H120 H122:H124 H126:H129 H131:H134 H136:H145 H147:H149 H151:H165 H75:H78 H67:H73" xr:uid="{ECF840E1-BECD-4B6A-B1FB-476E3B5C3F3A}">
      <formula1>0</formula1>
      <formula2>350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Awards and transfers" prompt="Please input the number of license awarded and transferred for the covered year._x000a_Please input only numbers in this cell. If other information is required, include this in comment section" sqref="D31" xr:uid="{B194A574-5B45-4E41-BDD2-3357019AB56D}">
      <formula1>0</formula1>
    </dataValidation>
    <dataValidation type="whole" showInputMessage="1" showErrorMessage="1" errorTitle="Do not edit these cells" error="Please do not edit these cells" sqref="B2:H9" xr:uid="{F30C273A-6525-4313-BF64-AEB86719648F}">
      <formula1>999999</formula1>
      <formula2>99999999</formula2>
    </dataValidation>
    <dataValidation type="decimal"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D153 D155:D159" xr:uid="{75485965-F97D-4CB9-B287-92DD09054A76}">
      <formula1>0</formula1>
      <formula2>9999999999999990000</formula2>
    </dataValidation>
  </dataValidations>
  <hyperlinks>
    <hyperlink ref="B17" r:id="rId1" location="r2-1" display="EITI Requirement 2.1" xr:uid="{00000000-0004-0000-0200-000006000000}"/>
    <hyperlink ref="B24" r:id="rId2" location="r2-2" display="EITI Requirement 2.2" xr:uid="{00000000-0004-0000-0200-000007000000}"/>
    <hyperlink ref="B38" r:id="rId3" location="r2-4" display="EITI Requirement 2.4" xr:uid="{00000000-0004-0000-0200-000009000000}"/>
    <hyperlink ref="B45" r:id="rId4" location="r2-5" display="EITI Requirement 2.5" xr:uid="{00000000-0004-0000-0200-00000A000000}"/>
    <hyperlink ref="B50" r:id="rId5" location="r2-6" display="EITI Requirement 2.6" xr:uid="{00000000-0004-0000-0200-00000B000000}"/>
    <hyperlink ref="B55" r:id="rId6" location="r3-1" display="EITI Requirement 3.1" xr:uid="{00000000-0004-0000-0200-00000C000000}"/>
    <hyperlink ref="B59" r:id="rId7" xr:uid="{00000000-0004-0000-0200-00000D000000}"/>
    <hyperlink ref="B67" r:id="rId8" location="r3-3" display="EITI Requirement 3.3" xr:uid="{00000000-0004-0000-0200-00000E000000}"/>
    <hyperlink ref="B75" r:id="rId9" location="r4-1" display="EITI Requirement 4.1" xr:uid="{00000000-0004-0000-0200-00000F000000}"/>
    <hyperlink ref="B80" r:id="rId10" location="r4-2" display="EITI Requirement 4.2" xr:uid="{00000000-0004-0000-0200-000010000000}"/>
    <hyperlink ref="B95" r:id="rId11" location="r4-3" display="EITI Requirement 4.3" xr:uid="{00000000-0004-0000-0200-000011000000}"/>
    <hyperlink ref="B99" r:id="rId12" location="r4-4" display="EITI Requirement 4.4" xr:uid="{00000000-0004-0000-0200-000012000000}"/>
    <hyperlink ref="B103" r:id="rId13" location="r4-5" display="EITI Requirement 4.5" xr:uid="{00000000-0004-0000-0200-000013000000}"/>
    <hyperlink ref="B107" r:id="rId14" location="r4-6" display="EITI Requirement 4.6" xr:uid="{00000000-0004-0000-0200-000014000000}"/>
    <hyperlink ref="B111" r:id="rId15" location="r4-8" display="EITI Requirement 4.8" xr:uid="{00000000-0004-0000-0200-000016000000}"/>
    <hyperlink ref="B114" r:id="rId16" location="r4-9" display="EITI Requirement 4.9" xr:uid="{00000000-0004-0000-0200-000017000000}"/>
    <hyperlink ref="B122" r:id="rId17" location="r5-1" display="EITI Requirement 5.1" xr:uid="{00000000-0004-0000-0200-000018000000}"/>
    <hyperlink ref="B126" r:id="rId18" location="r5-2" display="EITI Requirement 5.2" xr:uid="{00000000-0004-0000-0200-000019000000}"/>
    <hyperlink ref="B131" r:id="rId19" location="r5-3" display="EITI Requirement 5.3" xr:uid="{00000000-0004-0000-0200-00001A000000}"/>
    <hyperlink ref="B147" r:id="rId20" location="r6-2" display="EITI Requirement 6.2" xr:uid="{00000000-0004-0000-0200-00001B000000}"/>
    <hyperlink ref="B151" r:id="rId21" location="r6-3" display="EITI Requirement 6.3" xr:uid="{00000000-0004-0000-0200-00001C000000}"/>
    <hyperlink ref="B136" r:id="rId22" location="r6-1" display="EITI Requirement 6.1" xr:uid="{00000000-0004-0000-0200-000027000000}"/>
    <hyperlink ref="B33" r:id="rId23" location="r2-3" xr:uid="{37B4EDC1-B71E-4913-8AFB-F12611AEFFD5}"/>
    <hyperlink ref="B153" r:id="rId24" xr:uid="{C617A177-3D20-4FE6-A273-853EDEC861A7}"/>
    <hyperlink ref="B175:F175" r:id="rId25" display="Give us your feedback or report a conflict in the data! Write to us at  data@eiti.org" xr:uid="{3FA22EFF-FF94-4799-88A3-B6E47F7EA5DF}"/>
    <hyperlink ref="B174:F174" r:id="rId26" display="For the latest version of Summary data templates, see  https://eiti.org/summary-data-template" xr:uid="{81D1286E-131F-487C-851A-0A200B3AD468}"/>
    <hyperlink ref="B58" r:id="rId27" location="r3-2" display="EITI Requirement 3.2" xr:uid="{CE111D86-D62A-4947-9C13-FF9656A3A753}"/>
    <hyperlink ref="B167" r:id="rId28" location="r6-4" xr:uid="{96BFE352-3017-4C6C-A4DE-1CEBE3EDBC7A}"/>
  </hyperlinks>
  <pageMargins left="0.25" right="0.25" top="0.75" bottom="0.75" header="0.3" footer="0.3"/>
  <pageSetup paperSize="8" fitToHeight="0" orientation="landscape" horizontalDpi="2400" verticalDpi="2400" r:id="rId29"/>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5000000}">
          <x14:formula1>
            <xm:f>Lists!$K$3:$K$7</xm:f>
          </x14:formula1>
          <xm:sqref>D180:D182</xm:sqref>
        </x14:dataValidation>
        <x14:dataValidation type="list" operator="equal" showInputMessage="1" showErrorMessage="1" errorTitle="Invalid entry" error="Invalid entry" promptTitle="Please input unit" prompt="Please input currency according to 3-letter ISO currency code." xr:uid="{46507AB1-60E8-4E9B-919E-721DEE57AC8F}">
          <x14:formula1>
            <xm:f>Lists!$I$11:$I$168</xm:f>
          </x14:formula1>
          <xm:sqref>F65 F71 F73 F90 F63 F88 F92:F93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7C14C-B11A-42F8-AAFF-1AF3AAB0F4EE}">
  <sheetPr codeName="Sheet4"/>
  <dimension ref="B1:L216"/>
  <sheetViews>
    <sheetView showGridLines="0" topLeftCell="A12" zoomScale="85" zoomScaleNormal="85" workbookViewId="0">
      <selection activeCell="B16" sqref="B16"/>
    </sheetView>
  </sheetViews>
  <sheetFormatPr defaultColWidth="4" defaultRowHeight="24" customHeight="1" x14ac:dyDescent="0.3"/>
  <cols>
    <col min="1" max="1" width="4" style="17"/>
    <col min="2" max="2" width="48.77734375" style="17" customWidth="1"/>
    <col min="3" max="3" width="44.44140625" style="17" customWidth="1"/>
    <col min="4" max="4" width="38.77734375" style="17" customWidth="1"/>
    <col min="5" max="5" width="23" style="17" customWidth="1"/>
    <col min="6" max="10" width="26.44140625" style="17" customWidth="1"/>
    <col min="11" max="11" width="4" style="17" customWidth="1"/>
    <col min="12" max="33" width="4" style="17"/>
    <col min="34" max="34" width="12.21875" style="17" bestFit="1" customWidth="1"/>
    <col min="35" max="16384" width="4" style="17"/>
  </cols>
  <sheetData>
    <row r="1" spans="2:12" ht="15" x14ac:dyDescent="0.3"/>
    <row r="2" spans="2:12" ht="15" x14ac:dyDescent="0.3">
      <c r="B2" s="277" t="s">
        <v>1908</v>
      </c>
      <c r="C2" s="277"/>
      <c r="D2" s="277"/>
      <c r="E2" s="277"/>
      <c r="F2" s="277"/>
      <c r="G2" s="277"/>
      <c r="H2" s="277"/>
      <c r="I2" s="277"/>
      <c r="J2" s="277"/>
    </row>
    <row r="3" spans="2:12" x14ac:dyDescent="0.3">
      <c r="B3" s="278" t="s">
        <v>1646</v>
      </c>
      <c r="C3" s="278"/>
      <c r="D3" s="278"/>
      <c r="E3" s="278"/>
      <c r="F3" s="278"/>
      <c r="G3" s="278"/>
      <c r="H3" s="278"/>
      <c r="I3" s="278"/>
      <c r="J3" s="278"/>
    </row>
    <row r="4" spans="2:12" ht="15" x14ac:dyDescent="0.3">
      <c r="B4" s="280" t="s">
        <v>1909</v>
      </c>
      <c r="C4" s="280"/>
      <c r="D4" s="280"/>
      <c r="E4" s="280"/>
      <c r="F4" s="280"/>
      <c r="G4" s="280"/>
      <c r="H4" s="280"/>
      <c r="I4" s="280"/>
      <c r="J4" s="280"/>
    </row>
    <row r="5" spans="2:12" ht="15" x14ac:dyDescent="0.3">
      <c r="B5" s="280" t="s">
        <v>1910</v>
      </c>
      <c r="C5" s="280"/>
      <c r="D5" s="280"/>
      <c r="E5" s="280"/>
      <c r="F5" s="280"/>
      <c r="G5" s="280"/>
      <c r="H5" s="280"/>
      <c r="I5" s="280"/>
      <c r="J5" s="280"/>
    </row>
    <row r="6" spans="2:12" ht="15" x14ac:dyDescent="0.3">
      <c r="B6" s="280" t="s">
        <v>1911</v>
      </c>
      <c r="C6" s="280"/>
      <c r="D6" s="280"/>
      <c r="E6" s="280"/>
      <c r="F6" s="280"/>
      <c r="G6" s="280"/>
      <c r="H6" s="280"/>
      <c r="I6" s="280"/>
      <c r="J6" s="280"/>
    </row>
    <row r="7" spans="2:12" ht="15.45" customHeight="1" x14ac:dyDescent="0.3">
      <c r="B7" s="280" t="s">
        <v>1912</v>
      </c>
      <c r="C7" s="280"/>
      <c r="D7" s="280"/>
      <c r="E7" s="280"/>
      <c r="F7" s="280"/>
      <c r="G7" s="280"/>
      <c r="H7" s="280"/>
      <c r="I7" s="280"/>
      <c r="J7" s="280"/>
    </row>
    <row r="8" spans="2:12" ht="15" x14ac:dyDescent="0.35">
      <c r="B8" s="284" t="s">
        <v>1913</v>
      </c>
      <c r="C8" s="284"/>
      <c r="D8" s="284"/>
      <c r="E8" s="284"/>
      <c r="F8" s="284"/>
      <c r="G8" s="284"/>
      <c r="H8" s="284"/>
      <c r="I8" s="284"/>
      <c r="J8" s="284"/>
    </row>
    <row r="9" spans="2:12" ht="15" x14ac:dyDescent="0.3"/>
    <row r="10" spans="2:12" x14ac:dyDescent="0.3">
      <c r="B10" s="292" t="s">
        <v>1640</v>
      </c>
      <c r="C10" s="292"/>
      <c r="D10" s="292"/>
      <c r="E10" s="292"/>
      <c r="F10" s="292"/>
      <c r="G10" s="292"/>
      <c r="H10" s="292"/>
      <c r="I10" s="292"/>
      <c r="J10" s="292"/>
    </row>
    <row r="11" spans="2:12" s="196" customFormat="1" ht="25.5" customHeight="1" x14ac:dyDescent="0.3">
      <c r="B11" s="293" t="s">
        <v>1633</v>
      </c>
      <c r="C11" s="293"/>
      <c r="D11" s="293"/>
      <c r="E11" s="293"/>
      <c r="F11" s="293"/>
      <c r="G11" s="293"/>
      <c r="H11" s="293"/>
      <c r="I11" s="293"/>
      <c r="J11" s="293"/>
    </row>
    <row r="12" spans="2:12" s="32" customFormat="1" ht="15" x14ac:dyDescent="0.3">
      <c r="B12" s="294"/>
      <c r="C12" s="294"/>
      <c r="D12" s="294"/>
      <c r="E12" s="294"/>
      <c r="F12" s="294"/>
      <c r="G12" s="294"/>
      <c r="H12" s="294"/>
      <c r="I12" s="294"/>
      <c r="J12" s="294"/>
    </row>
    <row r="13" spans="2:12" s="32" customFormat="1" ht="18.600000000000001" x14ac:dyDescent="0.3">
      <c r="B13" s="295" t="s">
        <v>1569</v>
      </c>
      <c r="C13" s="295"/>
      <c r="D13" s="295"/>
      <c r="E13" s="295"/>
      <c r="F13" s="295"/>
      <c r="G13" s="295"/>
      <c r="H13" s="295"/>
      <c r="I13" s="295"/>
      <c r="J13" s="295"/>
    </row>
    <row r="14" spans="2:12" s="32" customFormat="1" ht="15" x14ac:dyDescent="0.3">
      <c r="B14" s="170" t="s">
        <v>1570</v>
      </c>
      <c r="C14" s="170" t="s">
        <v>1836</v>
      </c>
      <c r="D14" s="17" t="s">
        <v>1571</v>
      </c>
      <c r="E14" s="17" t="s">
        <v>1676</v>
      </c>
      <c r="F14" s="171"/>
      <c r="G14" s="172"/>
    </row>
    <row r="15" spans="2:12" s="32" customFormat="1" ht="15" x14ac:dyDescent="0.3">
      <c r="B15" s="224" t="s">
        <v>2071</v>
      </c>
      <c r="C15" s="224" t="s">
        <v>1833</v>
      </c>
      <c r="D15" s="17"/>
      <c r="E15" s="223">
        <v>3491599775.1848001</v>
      </c>
      <c r="F15" s="172"/>
      <c r="G15" s="172"/>
    </row>
    <row r="16" spans="2:12" s="32" customFormat="1" ht="15" x14ac:dyDescent="0.3">
      <c r="B16" s="32" t="s">
        <v>2174</v>
      </c>
      <c r="C16" s="224" t="s">
        <v>1833</v>
      </c>
      <c r="D16" s="17"/>
      <c r="E16" s="223">
        <v>5622982907.1417084</v>
      </c>
      <c r="F16" s="172"/>
      <c r="G16" s="17"/>
      <c r="J16" s="171"/>
      <c r="K16" s="171"/>
      <c r="L16" s="171"/>
    </row>
    <row r="17" spans="2:12" s="32" customFormat="1" ht="15" x14ac:dyDescent="0.3">
      <c r="B17" s="32" t="s">
        <v>2168</v>
      </c>
      <c r="C17" s="224" t="s">
        <v>1833</v>
      </c>
      <c r="D17" s="17"/>
      <c r="E17" s="223">
        <v>143762421.69999999</v>
      </c>
      <c r="F17" s="172"/>
      <c r="G17" s="17"/>
      <c r="J17" s="172"/>
      <c r="K17" s="172"/>
      <c r="L17" s="172"/>
    </row>
    <row r="18" spans="2:12" s="32" customFormat="1" ht="15" x14ac:dyDescent="0.3">
      <c r="C18" s="17"/>
      <c r="D18" s="173"/>
    </row>
    <row r="19" spans="2:12" s="32" customFormat="1" ht="18.600000000000001" x14ac:dyDescent="0.3">
      <c r="B19" s="295" t="s">
        <v>1567</v>
      </c>
      <c r="C19" s="295"/>
      <c r="D19" s="295"/>
      <c r="E19" s="295"/>
      <c r="F19" s="295"/>
      <c r="G19" s="295"/>
      <c r="H19" s="295"/>
      <c r="I19" s="295"/>
      <c r="J19" s="295"/>
    </row>
    <row r="20" spans="2:12" s="32" customFormat="1" ht="15" x14ac:dyDescent="0.3">
      <c r="B20" s="296" t="s">
        <v>1637</v>
      </c>
      <c r="C20" s="297"/>
      <c r="D20" s="298"/>
      <c r="E20" s="171"/>
    </row>
    <row r="21" spans="2:12" s="32" customFormat="1" ht="15" x14ac:dyDescent="0.3">
      <c r="B21" s="175" t="s">
        <v>1659</v>
      </c>
      <c r="C21" s="176" t="s">
        <v>1627</v>
      </c>
      <c r="D21" s="177" t="s">
        <v>1628</v>
      </c>
    </row>
    <row r="22" spans="2:12" s="32" customFormat="1" ht="15" x14ac:dyDescent="0.3"/>
    <row r="23" spans="2:12" s="32" customFormat="1" ht="15" x14ac:dyDescent="0.3">
      <c r="B23" s="170" t="s">
        <v>1568</v>
      </c>
      <c r="C23" s="170" t="s">
        <v>1953</v>
      </c>
      <c r="D23" s="17" t="s">
        <v>1566</v>
      </c>
      <c r="E23" s="17" t="s">
        <v>1491</v>
      </c>
      <c r="F23" s="17" t="s">
        <v>1582</v>
      </c>
      <c r="G23" s="17" t="s">
        <v>1677</v>
      </c>
      <c r="H23" s="17" t="s">
        <v>1841</v>
      </c>
      <c r="I23" s="17" t="s">
        <v>1678</v>
      </c>
    </row>
    <row r="24" spans="2:12" s="32" customFormat="1" ht="15" x14ac:dyDescent="0.3">
      <c r="B24" s="170" t="s">
        <v>2162</v>
      </c>
      <c r="C24" s="170"/>
      <c r="D24" s="170" t="s">
        <v>1961</v>
      </c>
      <c r="E24" s="224" t="s">
        <v>1494</v>
      </c>
      <c r="F24" s="32" t="s">
        <v>985</v>
      </c>
      <c r="G24" s="17"/>
      <c r="H24" s="174"/>
      <c r="I24" s="17">
        <v>11179159</v>
      </c>
    </row>
    <row r="25" spans="2:12" s="32" customFormat="1" ht="15" x14ac:dyDescent="0.3">
      <c r="B25" s="236" t="s">
        <v>2076</v>
      </c>
      <c r="C25" s="170"/>
      <c r="D25" s="170" t="s">
        <v>2077</v>
      </c>
      <c r="E25" s="224" t="s">
        <v>1494</v>
      </c>
      <c r="F25" s="32" t="s">
        <v>985</v>
      </c>
      <c r="G25" s="17"/>
      <c r="H25" s="17"/>
      <c r="I25" s="17">
        <v>0</v>
      </c>
    </row>
    <row r="26" spans="2:12" s="32" customFormat="1" ht="15" x14ac:dyDescent="0.3">
      <c r="B26" s="170" t="s">
        <v>2015</v>
      </c>
      <c r="C26" s="170"/>
      <c r="D26" s="170" t="s">
        <v>1963</v>
      </c>
      <c r="E26" s="224" t="s">
        <v>1494</v>
      </c>
      <c r="F26" s="32" t="s">
        <v>985</v>
      </c>
      <c r="G26" s="17"/>
      <c r="H26" s="17"/>
      <c r="I26" s="17">
        <v>496</v>
      </c>
    </row>
    <row r="27" spans="2:12" s="32" customFormat="1" ht="15" x14ac:dyDescent="0.3">
      <c r="B27" s="236" t="s">
        <v>2016</v>
      </c>
      <c r="C27" s="170"/>
      <c r="D27" s="170" t="s">
        <v>1964</v>
      </c>
      <c r="E27" s="224" t="s">
        <v>1494</v>
      </c>
      <c r="F27" s="32" t="s">
        <v>985</v>
      </c>
      <c r="G27" s="17"/>
      <c r="H27" s="245"/>
      <c r="I27" s="17">
        <v>1374924999.8200002</v>
      </c>
    </row>
    <row r="28" spans="2:12" s="32" customFormat="1" ht="15" x14ac:dyDescent="0.3">
      <c r="B28" s="236" t="s">
        <v>1965</v>
      </c>
      <c r="C28" s="170"/>
      <c r="D28" s="170" t="s">
        <v>1966</v>
      </c>
      <c r="E28" s="224" t="s">
        <v>1494</v>
      </c>
      <c r="F28" s="32" t="s">
        <v>985</v>
      </c>
      <c r="G28" s="17"/>
      <c r="H28" s="17"/>
      <c r="I28" s="17">
        <v>31988011</v>
      </c>
    </row>
    <row r="29" spans="2:12" s="32" customFormat="1" ht="15" x14ac:dyDescent="0.3">
      <c r="B29" s="236" t="s">
        <v>2078</v>
      </c>
      <c r="C29" s="170"/>
      <c r="D29" s="170" t="s">
        <v>2079</v>
      </c>
      <c r="E29" s="224" t="s">
        <v>1494</v>
      </c>
      <c r="F29" s="32" t="s">
        <v>985</v>
      </c>
      <c r="G29" s="17"/>
      <c r="H29" s="245" t="s">
        <v>995</v>
      </c>
      <c r="I29" s="17">
        <v>212524.31</v>
      </c>
    </row>
    <row r="30" spans="2:12" s="32" customFormat="1" ht="15" x14ac:dyDescent="0.3">
      <c r="B30" s="236" t="s">
        <v>2021</v>
      </c>
      <c r="C30" s="170"/>
      <c r="D30" s="170" t="s">
        <v>1983</v>
      </c>
      <c r="E30" s="224" t="s">
        <v>1494</v>
      </c>
      <c r="F30" s="32" t="s">
        <v>1962</v>
      </c>
      <c r="G30" s="17"/>
      <c r="H30" s="245" t="s">
        <v>995</v>
      </c>
      <c r="I30" s="17">
        <v>260274958.16999999</v>
      </c>
    </row>
    <row r="31" spans="2:12" s="32" customFormat="1" ht="15" x14ac:dyDescent="0.3">
      <c r="B31" s="236" t="s">
        <v>2022</v>
      </c>
      <c r="C31" s="170"/>
      <c r="D31" s="170" t="s">
        <v>2023</v>
      </c>
      <c r="E31" s="224" t="s">
        <v>1494</v>
      </c>
      <c r="F31" s="32" t="s">
        <v>986</v>
      </c>
      <c r="G31" s="17"/>
      <c r="H31" s="245" t="s">
        <v>995</v>
      </c>
      <c r="I31" s="17">
        <v>300777318</v>
      </c>
    </row>
    <row r="32" spans="2:12" s="32" customFormat="1" ht="15" x14ac:dyDescent="0.3">
      <c r="B32" s="236" t="s">
        <v>1986</v>
      </c>
      <c r="C32" s="170"/>
      <c r="D32" s="170" t="s">
        <v>2026</v>
      </c>
      <c r="E32" s="224" t="s">
        <v>1494</v>
      </c>
      <c r="F32" s="32" t="s">
        <v>1962</v>
      </c>
      <c r="G32" s="17"/>
      <c r="H32" s="245" t="s">
        <v>995</v>
      </c>
      <c r="I32" s="17">
        <v>22689958</v>
      </c>
    </row>
    <row r="33" spans="2:9" s="32" customFormat="1" ht="15" x14ac:dyDescent="0.3">
      <c r="B33" s="236" t="s">
        <v>1985</v>
      </c>
      <c r="C33" s="170"/>
      <c r="D33" s="170" t="s">
        <v>2025</v>
      </c>
      <c r="E33" s="224" t="s">
        <v>1494</v>
      </c>
      <c r="F33" s="32" t="s">
        <v>1962</v>
      </c>
      <c r="G33" s="17"/>
      <c r="H33" s="245" t="s">
        <v>995</v>
      </c>
      <c r="I33" s="17">
        <v>306150767</v>
      </c>
    </row>
    <row r="34" spans="2:9" s="32" customFormat="1" ht="15" x14ac:dyDescent="0.3">
      <c r="B34" s="236" t="s">
        <v>1984</v>
      </c>
      <c r="C34" s="170"/>
      <c r="D34" s="170" t="s">
        <v>2024</v>
      </c>
      <c r="E34" s="224" t="s">
        <v>1494</v>
      </c>
      <c r="F34" s="32" t="s">
        <v>1962</v>
      </c>
      <c r="G34" s="17"/>
      <c r="H34" s="245" t="s">
        <v>995</v>
      </c>
      <c r="I34" s="17">
        <v>738430759.03999996</v>
      </c>
    </row>
    <row r="35" spans="2:9" s="32" customFormat="1" ht="15" x14ac:dyDescent="0.3">
      <c r="B35" s="236" t="s">
        <v>2080</v>
      </c>
      <c r="C35" s="170"/>
      <c r="D35" s="170" t="s">
        <v>2081</v>
      </c>
      <c r="E35" s="224" t="s">
        <v>1494</v>
      </c>
      <c r="F35" s="32" t="s">
        <v>985</v>
      </c>
      <c r="G35" s="17"/>
      <c r="H35" s="245"/>
      <c r="I35" s="17">
        <v>155736</v>
      </c>
    </row>
    <row r="36" spans="2:9" s="32" customFormat="1" ht="15" x14ac:dyDescent="0.3">
      <c r="B36" s="236" t="s">
        <v>1987</v>
      </c>
      <c r="C36" s="170"/>
      <c r="D36" s="170" t="s">
        <v>2035</v>
      </c>
      <c r="E36" s="224" t="s">
        <v>1494</v>
      </c>
      <c r="F36" s="32" t="s">
        <v>2038</v>
      </c>
      <c r="G36" s="17"/>
      <c r="H36" s="245" t="s">
        <v>995</v>
      </c>
      <c r="I36" s="17">
        <v>15324448.609999999</v>
      </c>
    </row>
    <row r="37" spans="2:9" s="32" customFormat="1" ht="15" x14ac:dyDescent="0.3">
      <c r="B37" s="236" t="s">
        <v>2069</v>
      </c>
      <c r="C37" s="170"/>
      <c r="D37" s="170" t="s">
        <v>2070</v>
      </c>
      <c r="E37" s="224" t="s">
        <v>1494</v>
      </c>
      <c r="F37" s="32" t="s">
        <v>1962</v>
      </c>
      <c r="G37" s="17"/>
      <c r="H37" s="245" t="s">
        <v>995</v>
      </c>
      <c r="I37" s="17">
        <v>0</v>
      </c>
    </row>
    <row r="38" spans="2:9" s="32" customFormat="1" ht="15" x14ac:dyDescent="0.3">
      <c r="B38" s="236" t="s">
        <v>1993</v>
      </c>
      <c r="C38" s="170"/>
      <c r="D38" s="170" t="s">
        <v>1994</v>
      </c>
      <c r="E38" s="224" t="s">
        <v>1494</v>
      </c>
      <c r="F38" s="32" t="s">
        <v>1962</v>
      </c>
      <c r="G38" s="17"/>
      <c r="H38" s="245" t="s">
        <v>995</v>
      </c>
      <c r="I38" s="17">
        <v>37070319.840000004</v>
      </c>
    </row>
    <row r="39" spans="2:9" s="32" customFormat="1" ht="15" x14ac:dyDescent="0.3">
      <c r="B39" s="236" t="s">
        <v>1988</v>
      </c>
      <c r="C39" s="170"/>
      <c r="D39" s="170" t="s">
        <v>1989</v>
      </c>
      <c r="E39" s="224" t="s">
        <v>1494</v>
      </c>
      <c r="F39" s="32" t="s">
        <v>1962</v>
      </c>
      <c r="G39" s="17"/>
      <c r="H39" s="245" t="s">
        <v>995</v>
      </c>
      <c r="I39" s="17">
        <v>62735058.100000001</v>
      </c>
    </row>
    <row r="40" spans="2:9" s="32" customFormat="1" ht="15" x14ac:dyDescent="0.3">
      <c r="B40" s="236" t="s">
        <v>2027</v>
      </c>
      <c r="C40" s="170"/>
      <c r="D40" s="170" t="s">
        <v>2028</v>
      </c>
      <c r="E40" s="224" t="s">
        <v>1494</v>
      </c>
      <c r="F40" s="32" t="s">
        <v>1962</v>
      </c>
      <c r="G40" s="17"/>
      <c r="H40" s="245" t="s">
        <v>995</v>
      </c>
      <c r="I40" s="17">
        <v>1357501433.017</v>
      </c>
    </row>
    <row r="41" spans="2:9" s="32" customFormat="1" ht="15" x14ac:dyDescent="0.3">
      <c r="B41" s="236" t="s">
        <v>1990</v>
      </c>
      <c r="C41" s="170"/>
      <c r="D41" s="170" t="s">
        <v>2029</v>
      </c>
      <c r="E41" s="224" t="s">
        <v>1494</v>
      </c>
      <c r="F41" s="32" t="s">
        <v>1962</v>
      </c>
      <c r="G41" s="17"/>
      <c r="H41" s="245" t="s">
        <v>995</v>
      </c>
      <c r="I41" s="17">
        <v>470129986</v>
      </c>
    </row>
    <row r="42" spans="2:9" s="32" customFormat="1" ht="15" x14ac:dyDescent="0.3">
      <c r="B42" s="236" t="s">
        <v>2032</v>
      </c>
      <c r="C42" s="170"/>
      <c r="D42" s="170" t="s">
        <v>1996</v>
      </c>
      <c r="E42" s="224" t="s">
        <v>1494</v>
      </c>
      <c r="F42" s="32" t="s">
        <v>1962</v>
      </c>
      <c r="G42" s="17"/>
      <c r="H42" s="17"/>
      <c r="I42" s="17">
        <v>223700559.5878</v>
      </c>
    </row>
    <row r="43" spans="2:9" s="32" customFormat="1" ht="15" x14ac:dyDescent="0.3">
      <c r="B43" s="236" t="s">
        <v>2031</v>
      </c>
      <c r="C43" s="170"/>
      <c r="D43" s="170" t="s">
        <v>1995</v>
      </c>
      <c r="E43" s="224" t="s">
        <v>1494</v>
      </c>
      <c r="F43" s="32" t="s">
        <v>985</v>
      </c>
      <c r="G43" s="17"/>
      <c r="H43" s="17"/>
      <c r="I43" s="17">
        <v>11780364.33065</v>
      </c>
    </row>
    <row r="44" spans="2:9" s="32" customFormat="1" ht="15" x14ac:dyDescent="0.3">
      <c r="B44" s="236" t="s">
        <v>2095</v>
      </c>
      <c r="C44" s="170"/>
      <c r="D44" s="170" t="s">
        <v>2096</v>
      </c>
      <c r="E44" s="224" t="s">
        <v>1494</v>
      </c>
      <c r="F44" s="32" t="s">
        <v>985</v>
      </c>
      <c r="G44" s="17"/>
      <c r="H44" s="17"/>
      <c r="I44" s="17">
        <v>2125756</v>
      </c>
    </row>
    <row r="45" spans="2:9" s="32" customFormat="1" ht="15" x14ac:dyDescent="0.3">
      <c r="B45" s="236" t="s">
        <v>1997</v>
      </c>
      <c r="C45" s="170"/>
      <c r="D45" s="170" t="s">
        <v>1998</v>
      </c>
      <c r="E45" s="224" t="s">
        <v>1494</v>
      </c>
      <c r="F45" s="32" t="s">
        <v>1962</v>
      </c>
      <c r="G45" s="17"/>
      <c r="H45" s="17"/>
      <c r="I45" s="17">
        <v>284331.7</v>
      </c>
    </row>
    <row r="46" spans="2:9" s="32" customFormat="1" ht="15" x14ac:dyDescent="0.3">
      <c r="B46" s="236" t="s">
        <v>1969</v>
      </c>
      <c r="C46" s="170"/>
      <c r="D46" s="170" t="s">
        <v>1970</v>
      </c>
      <c r="E46" s="224" t="s">
        <v>1494</v>
      </c>
      <c r="F46" s="32" t="s">
        <v>1962</v>
      </c>
      <c r="G46" s="17"/>
      <c r="H46" s="245"/>
      <c r="I46" s="17">
        <v>48880069</v>
      </c>
    </row>
    <row r="47" spans="2:9" s="32" customFormat="1" ht="15" x14ac:dyDescent="0.35">
      <c r="B47" s="170" t="s">
        <v>2010</v>
      </c>
      <c r="C47" s="170"/>
      <c r="D47" s="231" t="s">
        <v>2018</v>
      </c>
      <c r="E47" s="224" t="s">
        <v>1494</v>
      </c>
      <c r="F47" s="32" t="s">
        <v>1962</v>
      </c>
      <c r="G47" s="17"/>
      <c r="H47" s="245"/>
      <c r="I47" s="17">
        <v>12626812.130000001</v>
      </c>
    </row>
    <row r="48" spans="2:9" s="32" customFormat="1" ht="15" x14ac:dyDescent="0.3">
      <c r="B48" s="236" t="s">
        <v>1975</v>
      </c>
      <c r="C48" s="170"/>
      <c r="D48" s="170" t="s">
        <v>1976</v>
      </c>
      <c r="E48" s="224" t="s">
        <v>1494</v>
      </c>
      <c r="F48" s="32" t="s">
        <v>1962</v>
      </c>
      <c r="G48" s="17"/>
      <c r="H48" s="245" t="s">
        <v>995</v>
      </c>
      <c r="I48" s="17">
        <v>1215720375</v>
      </c>
    </row>
    <row r="49" spans="2:9" s="32" customFormat="1" ht="15" x14ac:dyDescent="0.3">
      <c r="B49" s="236" t="s">
        <v>1991</v>
      </c>
      <c r="C49" s="170"/>
      <c r="D49" s="170" t="s">
        <v>2017</v>
      </c>
      <c r="E49" s="224" t="s">
        <v>1494</v>
      </c>
      <c r="F49" s="32" t="s">
        <v>1962</v>
      </c>
      <c r="G49" s="17"/>
      <c r="H49" s="245"/>
      <c r="I49" s="17">
        <v>20030846.23</v>
      </c>
    </row>
    <row r="50" spans="2:9" s="32" customFormat="1" ht="15" x14ac:dyDescent="0.35">
      <c r="B50" s="170" t="s">
        <v>2009</v>
      </c>
      <c r="C50" s="170"/>
      <c r="D50" s="231" t="s">
        <v>1992</v>
      </c>
      <c r="E50" s="224" t="s">
        <v>1494</v>
      </c>
      <c r="F50" s="32" t="s">
        <v>1962</v>
      </c>
      <c r="G50" s="17"/>
      <c r="H50" s="245" t="s">
        <v>995</v>
      </c>
      <c r="I50" s="17">
        <v>3645841</v>
      </c>
    </row>
    <row r="51" spans="2:9" s="32" customFormat="1" ht="15" x14ac:dyDescent="0.3">
      <c r="B51" s="236" t="s">
        <v>1971</v>
      </c>
      <c r="C51" s="170"/>
      <c r="D51" s="170" t="s">
        <v>1972</v>
      </c>
      <c r="E51" s="224" t="s">
        <v>1494</v>
      </c>
      <c r="F51" s="32" t="s">
        <v>1962</v>
      </c>
      <c r="G51" s="17"/>
      <c r="H51" s="245" t="s">
        <v>995</v>
      </c>
      <c r="I51" s="17">
        <v>33462873</v>
      </c>
    </row>
    <row r="52" spans="2:9" s="32" customFormat="1" ht="15" x14ac:dyDescent="0.3">
      <c r="B52" s="236" t="s">
        <v>2014</v>
      </c>
      <c r="C52" s="170"/>
      <c r="D52" s="170" t="s">
        <v>2012</v>
      </c>
      <c r="E52" s="224" t="s">
        <v>1494</v>
      </c>
      <c r="F52" s="32" t="s">
        <v>1962</v>
      </c>
      <c r="G52" s="17"/>
      <c r="H52" s="245"/>
      <c r="I52" s="17">
        <v>141913007</v>
      </c>
    </row>
    <row r="53" spans="2:9" s="32" customFormat="1" ht="15" x14ac:dyDescent="0.3">
      <c r="B53" s="236" t="s">
        <v>1973</v>
      </c>
      <c r="C53" s="170"/>
      <c r="D53" s="170" t="s">
        <v>1974</v>
      </c>
      <c r="E53" s="224" t="s">
        <v>1494</v>
      </c>
      <c r="F53" s="32" t="s">
        <v>1962</v>
      </c>
      <c r="G53" s="17"/>
      <c r="H53" s="245"/>
      <c r="I53" s="17">
        <v>41254934</v>
      </c>
    </row>
    <row r="54" spans="2:9" s="32" customFormat="1" ht="15" x14ac:dyDescent="0.3">
      <c r="B54" s="236" t="s">
        <v>1967</v>
      </c>
      <c r="C54" s="170"/>
      <c r="D54" s="170" t="s">
        <v>1968</v>
      </c>
      <c r="E54" s="224" t="s">
        <v>1494</v>
      </c>
      <c r="F54" s="32" t="s">
        <v>1962</v>
      </c>
      <c r="G54" s="17"/>
      <c r="H54" s="245" t="s">
        <v>995</v>
      </c>
      <c r="I54" s="17">
        <v>205267234</v>
      </c>
    </row>
    <row r="55" spans="2:9" s="32" customFormat="1" ht="15" x14ac:dyDescent="0.35">
      <c r="B55" s="170" t="s">
        <v>2068</v>
      </c>
      <c r="C55" s="170"/>
      <c r="D55" s="231" t="s">
        <v>2011</v>
      </c>
      <c r="E55" s="224" t="s">
        <v>1494</v>
      </c>
      <c r="F55" s="32" t="s">
        <v>1962</v>
      </c>
      <c r="G55" s="17"/>
      <c r="H55" s="245"/>
      <c r="I55" s="17">
        <v>0</v>
      </c>
    </row>
    <row r="56" spans="2:9" s="32" customFormat="1" ht="15" x14ac:dyDescent="0.3">
      <c r="B56" s="236" t="s">
        <v>2013</v>
      </c>
      <c r="C56" s="170"/>
      <c r="D56" s="170" t="s">
        <v>1977</v>
      </c>
      <c r="E56" s="224" t="s">
        <v>1494</v>
      </c>
      <c r="F56" s="32" t="s">
        <v>1962</v>
      </c>
      <c r="G56" s="17"/>
      <c r="H56" s="245"/>
      <c r="I56" s="17">
        <v>25921793.65402</v>
      </c>
    </row>
    <row r="57" spans="2:9" s="32" customFormat="1" ht="15" x14ac:dyDescent="0.35">
      <c r="B57" s="170" t="s">
        <v>2008</v>
      </c>
      <c r="C57" s="170"/>
      <c r="D57" s="231" t="s">
        <v>2030</v>
      </c>
      <c r="E57" s="224" t="s">
        <v>1494</v>
      </c>
      <c r="F57" s="32" t="s">
        <v>1962</v>
      </c>
      <c r="G57" s="17"/>
      <c r="H57" s="245" t="s">
        <v>995</v>
      </c>
      <c r="I57" s="17">
        <v>1028289309.819688</v>
      </c>
    </row>
    <row r="58" spans="2:9" s="32" customFormat="1" ht="15" x14ac:dyDescent="0.3">
      <c r="B58" s="236" t="s">
        <v>2001</v>
      </c>
      <c r="C58" s="170"/>
      <c r="D58" s="170" t="s">
        <v>2002</v>
      </c>
      <c r="E58" s="224" t="s">
        <v>1494</v>
      </c>
      <c r="F58" s="32" t="s">
        <v>985</v>
      </c>
      <c r="G58" s="17"/>
      <c r="H58" s="245"/>
      <c r="I58" s="17">
        <v>0</v>
      </c>
    </row>
    <row r="59" spans="2:9" s="32" customFormat="1" ht="15" x14ac:dyDescent="0.3">
      <c r="B59" s="236" t="s">
        <v>1999</v>
      </c>
      <c r="C59" s="170"/>
      <c r="D59" s="170" t="s">
        <v>2000</v>
      </c>
      <c r="E59" s="224" t="s">
        <v>1494</v>
      </c>
      <c r="F59" s="32" t="s">
        <v>985</v>
      </c>
      <c r="G59" s="17"/>
      <c r="H59" s="245" t="s">
        <v>995</v>
      </c>
      <c r="I59" s="17">
        <v>44465848.905000001</v>
      </c>
    </row>
    <row r="60" spans="2:9" s="32" customFormat="1" ht="15" x14ac:dyDescent="0.3">
      <c r="B60" s="236" t="s">
        <v>2033</v>
      </c>
      <c r="C60" s="170"/>
      <c r="D60" s="170" t="s">
        <v>2034</v>
      </c>
      <c r="E60" s="224" t="s">
        <v>1494</v>
      </c>
      <c r="F60" s="32" t="s">
        <v>985</v>
      </c>
      <c r="G60" s="17"/>
      <c r="H60" s="245" t="s">
        <v>995</v>
      </c>
      <c r="I60" s="17">
        <v>16538945.992350001</v>
      </c>
    </row>
    <row r="61" spans="2:9" s="32" customFormat="1" ht="15" x14ac:dyDescent="0.3">
      <c r="B61" s="236" t="s">
        <v>2088</v>
      </c>
      <c r="C61" s="170"/>
      <c r="D61" s="170" t="s">
        <v>2019</v>
      </c>
      <c r="E61" s="224" t="s">
        <v>1494</v>
      </c>
      <c r="F61" s="32" t="s">
        <v>1962</v>
      </c>
      <c r="G61" s="17"/>
      <c r="H61" s="245" t="s">
        <v>995</v>
      </c>
      <c r="I61" s="17">
        <v>1102936308.8</v>
      </c>
    </row>
    <row r="62" spans="2:9" s="32" customFormat="1" ht="15" x14ac:dyDescent="0.3">
      <c r="B62" s="236" t="s">
        <v>2089</v>
      </c>
      <c r="C62" s="170"/>
      <c r="D62" s="170" t="s">
        <v>1978</v>
      </c>
      <c r="E62" s="224" t="s">
        <v>1494</v>
      </c>
      <c r="F62" s="32" t="s">
        <v>1962</v>
      </c>
      <c r="G62" s="17"/>
      <c r="H62" s="245" t="s">
        <v>995</v>
      </c>
      <c r="I62" s="17">
        <v>36658166.060000002</v>
      </c>
    </row>
    <row r="63" spans="2:9" s="32" customFormat="1" ht="15" x14ac:dyDescent="0.3">
      <c r="B63" s="236" t="s">
        <v>2090</v>
      </c>
      <c r="C63" s="170"/>
      <c r="D63" s="170" t="s">
        <v>2020</v>
      </c>
      <c r="E63" s="224" t="s">
        <v>1494</v>
      </c>
      <c r="F63" s="32" t="s">
        <v>1962</v>
      </c>
      <c r="G63" s="17"/>
      <c r="H63" s="245" t="s">
        <v>995</v>
      </c>
      <c r="I63" s="17">
        <v>81905534.88000001</v>
      </c>
    </row>
    <row r="64" spans="2:9" s="32" customFormat="1" ht="15" x14ac:dyDescent="0.3">
      <c r="B64" s="236" t="s">
        <v>2091</v>
      </c>
      <c r="C64" s="170"/>
      <c r="D64" s="170" t="s">
        <v>1981</v>
      </c>
      <c r="E64" s="224" t="s">
        <v>1494</v>
      </c>
      <c r="F64" s="32" t="s">
        <v>1962</v>
      </c>
      <c r="G64" s="17"/>
      <c r="H64" s="245" t="s">
        <v>995</v>
      </c>
      <c r="I64" s="17">
        <v>34187607.350000001</v>
      </c>
    </row>
    <row r="65" spans="2:10" s="32" customFormat="1" ht="15" x14ac:dyDescent="0.3">
      <c r="B65" s="236" t="s">
        <v>2092</v>
      </c>
      <c r="C65" s="170"/>
      <c r="D65" s="170" t="s">
        <v>1982</v>
      </c>
      <c r="E65" s="224" t="s">
        <v>1494</v>
      </c>
      <c r="F65" s="32" t="s">
        <v>1962</v>
      </c>
      <c r="G65" s="17"/>
      <c r="H65" s="245" t="s">
        <v>995</v>
      </c>
      <c r="I65" s="17">
        <v>3692835.27</v>
      </c>
    </row>
    <row r="66" spans="2:10" s="32" customFormat="1" ht="15" x14ac:dyDescent="0.3">
      <c r="B66" s="236" t="s">
        <v>2093</v>
      </c>
      <c r="C66" s="170"/>
      <c r="D66" s="170" t="s">
        <v>1979</v>
      </c>
      <c r="E66" s="224" t="s">
        <v>1494</v>
      </c>
      <c r="F66" s="32" t="s">
        <v>1962</v>
      </c>
      <c r="G66" s="17"/>
      <c r="H66" s="245" t="s">
        <v>995</v>
      </c>
      <c r="I66" s="17">
        <v>16673710.07</v>
      </c>
    </row>
    <row r="67" spans="2:10" s="32" customFormat="1" ht="15" x14ac:dyDescent="0.3">
      <c r="B67" s="236" t="s">
        <v>2094</v>
      </c>
      <c r="C67" s="170"/>
      <c r="D67" s="170" t="s">
        <v>1980</v>
      </c>
      <c r="E67" s="224" t="s">
        <v>1494</v>
      </c>
      <c r="F67" s="32" t="s">
        <v>1962</v>
      </c>
      <c r="G67" s="17"/>
      <c r="H67" s="245" t="s">
        <v>995</v>
      </c>
      <c r="I67" s="17">
        <v>19622249.719999999</v>
      </c>
    </row>
    <row r="68" spans="2:10" s="32" customFormat="1" ht="15" x14ac:dyDescent="0.3">
      <c r="B68" s="236" t="s">
        <v>2082</v>
      </c>
      <c r="C68" s="170"/>
      <c r="D68" s="170" t="s">
        <v>2083</v>
      </c>
      <c r="E68" s="224" t="s">
        <v>987</v>
      </c>
      <c r="F68" s="32" t="s">
        <v>2037</v>
      </c>
      <c r="G68" s="17"/>
      <c r="H68" s="174"/>
      <c r="I68" s="17">
        <v>564624.71</v>
      </c>
    </row>
    <row r="69" spans="2:10" s="32" customFormat="1" ht="15" x14ac:dyDescent="0.3">
      <c r="B69" s="236" t="s">
        <v>2003</v>
      </c>
      <c r="C69" s="170"/>
      <c r="D69" s="170" t="s">
        <v>2004</v>
      </c>
      <c r="E69" s="32" t="s">
        <v>987</v>
      </c>
      <c r="F69" s="32" t="s">
        <v>2037</v>
      </c>
      <c r="G69" s="17"/>
      <c r="H69" s="17"/>
      <c r="I69" s="17">
        <v>337766.13</v>
      </c>
    </row>
    <row r="70" spans="2:10" s="32" customFormat="1" ht="15" x14ac:dyDescent="0.3">
      <c r="B70" s="236" t="s">
        <v>2036</v>
      </c>
      <c r="C70" s="170"/>
      <c r="D70" s="170" t="s">
        <v>2005</v>
      </c>
      <c r="E70" s="32" t="s">
        <v>987</v>
      </c>
      <c r="F70" s="32" t="s">
        <v>2037</v>
      </c>
      <c r="G70" s="17"/>
      <c r="H70" s="17"/>
      <c r="I70" s="17">
        <v>475135.79000000004</v>
      </c>
    </row>
    <row r="71" spans="2:10" s="32" customFormat="1" ht="15" x14ac:dyDescent="0.3">
      <c r="B71" s="236" t="s">
        <v>2006</v>
      </c>
      <c r="C71" s="170"/>
      <c r="D71" s="170" t="s">
        <v>2007</v>
      </c>
      <c r="E71" s="32" t="s">
        <v>987</v>
      </c>
      <c r="F71" s="32" t="s">
        <v>2037</v>
      </c>
      <c r="G71" s="17"/>
      <c r="H71" s="17"/>
      <c r="I71" s="17">
        <v>184250</v>
      </c>
    </row>
    <row r="72" spans="2:10" s="32" customFormat="1" ht="15" x14ac:dyDescent="0.3">
      <c r="B72" s="236" t="s">
        <v>2084</v>
      </c>
      <c r="D72" s="170" t="s">
        <v>2085</v>
      </c>
      <c r="E72" s="32" t="s">
        <v>987</v>
      </c>
      <c r="F72" s="32" t="s">
        <v>2037</v>
      </c>
      <c r="G72" s="174"/>
      <c r="H72" s="245" t="s">
        <v>995</v>
      </c>
      <c r="I72" s="17">
        <v>709772.34</v>
      </c>
    </row>
    <row r="73" spans="2:10" s="32" customFormat="1" ht="15" x14ac:dyDescent="0.3">
      <c r="B73" s="236" t="s">
        <v>2086</v>
      </c>
      <c r="D73" s="170" t="s">
        <v>2087</v>
      </c>
      <c r="E73" s="32" t="s">
        <v>987</v>
      </c>
      <c r="F73" s="32" t="s">
        <v>2037</v>
      </c>
      <c r="G73" s="174"/>
      <c r="H73" s="245" t="s">
        <v>995</v>
      </c>
      <c r="I73" s="17">
        <v>4647591.6500000004</v>
      </c>
    </row>
    <row r="74" spans="2:10" s="32" customFormat="1" ht="15" x14ac:dyDescent="0.3">
      <c r="C74" s="17"/>
      <c r="F74" s="174"/>
      <c r="G74" s="174"/>
    </row>
    <row r="75" spans="2:10" s="32" customFormat="1" ht="18.600000000000001" x14ac:dyDescent="0.3">
      <c r="B75" s="295" t="s">
        <v>1624</v>
      </c>
      <c r="C75" s="295"/>
      <c r="D75" s="295"/>
      <c r="E75" s="295"/>
      <c r="F75" s="295"/>
      <c r="G75" s="295"/>
      <c r="H75" s="295"/>
      <c r="I75" s="295"/>
      <c r="J75" s="295"/>
    </row>
    <row r="76" spans="2:10" s="32" customFormat="1" ht="15" x14ac:dyDescent="0.35">
      <c r="B76" s="170" t="s">
        <v>1625</v>
      </c>
      <c r="C76" s="37" t="s">
        <v>1626</v>
      </c>
      <c r="D76" s="37" t="s">
        <v>1665</v>
      </c>
      <c r="E76" s="37" t="s">
        <v>1759</v>
      </c>
      <c r="F76" s="17" t="s">
        <v>1500</v>
      </c>
      <c r="G76" s="17" t="s">
        <v>1629</v>
      </c>
      <c r="H76" s="17" t="s">
        <v>1681</v>
      </c>
      <c r="I76" s="17" t="s">
        <v>1630</v>
      </c>
      <c r="J76" s="17" t="s">
        <v>1005</v>
      </c>
    </row>
    <row r="77" spans="2:10" s="32" customFormat="1" ht="15" x14ac:dyDescent="0.3">
      <c r="B77" s="170" t="s">
        <v>2162</v>
      </c>
      <c r="C77" s="170" t="s">
        <v>1961</v>
      </c>
      <c r="D77" s="224"/>
      <c r="E77" s="32" t="s">
        <v>985</v>
      </c>
      <c r="F77" s="174"/>
      <c r="G77" s="174">
        <v>0</v>
      </c>
      <c r="H77" s="32" t="s">
        <v>2041</v>
      </c>
      <c r="I77" s="17"/>
      <c r="J77" s="17"/>
    </row>
    <row r="78" spans="2:10" s="32" customFormat="1" ht="15" x14ac:dyDescent="0.3">
      <c r="B78" s="236" t="s">
        <v>2162</v>
      </c>
      <c r="C78" s="236" t="s">
        <v>1961</v>
      </c>
      <c r="D78" s="224"/>
      <c r="E78" s="32" t="s">
        <v>986</v>
      </c>
      <c r="F78" s="174"/>
      <c r="G78" s="174">
        <v>0</v>
      </c>
      <c r="H78" s="32" t="s">
        <v>2040</v>
      </c>
      <c r="I78" s="17"/>
      <c r="J78" s="17"/>
    </row>
    <row r="79" spans="2:10" s="32" customFormat="1" ht="15" x14ac:dyDescent="0.3">
      <c r="B79" s="170" t="s">
        <v>2076</v>
      </c>
      <c r="C79" s="170" t="s">
        <v>2077</v>
      </c>
      <c r="D79" s="224"/>
      <c r="E79" s="32" t="s">
        <v>985</v>
      </c>
      <c r="F79" s="174" t="s">
        <v>2039</v>
      </c>
      <c r="G79" s="174">
        <v>0</v>
      </c>
      <c r="H79" s="32" t="s">
        <v>2041</v>
      </c>
      <c r="I79" s="17"/>
      <c r="J79" s="17"/>
    </row>
    <row r="80" spans="2:10" s="32" customFormat="1" ht="15" x14ac:dyDescent="0.3">
      <c r="B80" s="236" t="s">
        <v>2076</v>
      </c>
      <c r="C80" s="236" t="s">
        <v>2077</v>
      </c>
      <c r="D80" s="224"/>
      <c r="E80" s="32" t="s">
        <v>986</v>
      </c>
      <c r="F80" s="174" t="s">
        <v>2039</v>
      </c>
      <c r="G80" s="174">
        <v>0</v>
      </c>
      <c r="H80" s="32" t="s">
        <v>2040</v>
      </c>
      <c r="I80" s="17"/>
      <c r="J80" s="17"/>
    </row>
    <row r="81" spans="2:10" s="32" customFormat="1" ht="15" x14ac:dyDescent="0.3">
      <c r="B81" s="170" t="s">
        <v>2015</v>
      </c>
      <c r="C81" s="170" t="s">
        <v>1963</v>
      </c>
      <c r="D81" s="224"/>
      <c r="E81" s="32" t="s">
        <v>985</v>
      </c>
      <c r="F81" s="174"/>
      <c r="G81" s="174">
        <v>0</v>
      </c>
      <c r="H81" s="32" t="s">
        <v>2041</v>
      </c>
      <c r="I81" s="17"/>
      <c r="J81" s="17"/>
    </row>
    <row r="82" spans="2:10" s="32" customFormat="1" ht="15" x14ac:dyDescent="0.3">
      <c r="B82" s="236" t="s">
        <v>2015</v>
      </c>
      <c r="C82" s="236" t="s">
        <v>1963</v>
      </c>
      <c r="D82" s="224"/>
      <c r="E82" s="32" t="s">
        <v>986</v>
      </c>
      <c r="F82" s="174" t="s">
        <v>2039</v>
      </c>
      <c r="G82" s="174">
        <v>0</v>
      </c>
      <c r="H82" s="32" t="s">
        <v>2040</v>
      </c>
      <c r="I82" s="17"/>
      <c r="J82" s="17"/>
    </row>
    <row r="83" spans="2:10" s="32" customFormat="1" ht="15" x14ac:dyDescent="0.3">
      <c r="B83" s="170" t="s">
        <v>2016</v>
      </c>
      <c r="C83" s="170" t="s">
        <v>1964</v>
      </c>
      <c r="D83" s="224"/>
      <c r="E83" s="32" t="s">
        <v>985</v>
      </c>
      <c r="F83" s="174" t="s">
        <v>2039</v>
      </c>
      <c r="G83" s="174">
        <v>0</v>
      </c>
      <c r="H83" s="32" t="s">
        <v>2041</v>
      </c>
      <c r="I83" s="17"/>
      <c r="J83" s="17"/>
    </row>
    <row r="84" spans="2:10" s="32" customFormat="1" ht="15" x14ac:dyDescent="0.3">
      <c r="B84" s="236" t="s">
        <v>2016</v>
      </c>
      <c r="C84" s="236" t="s">
        <v>1964</v>
      </c>
      <c r="E84" s="32" t="s">
        <v>986</v>
      </c>
      <c r="F84" s="174"/>
      <c r="G84" s="174">
        <v>0</v>
      </c>
      <c r="H84" s="32" t="s">
        <v>2040</v>
      </c>
      <c r="I84" s="17"/>
      <c r="J84" s="17"/>
    </row>
    <row r="85" spans="2:10" s="32" customFormat="1" ht="15" x14ac:dyDescent="0.3">
      <c r="B85" s="170" t="s">
        <v>1965</v>
      </c>
      <c r="C85" s="170" t="s">
        <v>1966</v>
      </c>
      <c r="E85" s="32" t="s">
        <v>985</v>
      </c>
      <c r="F85" s="174" t="s">
        <v>2039</v>
      </c>
      <c r="G85" s="174">
        <v>1806264</v>
      </c>
      <c r="H85" s="32" t="s">
        <v>2041</v>
      </c>
      <c r="I85" s="17"/>
      <c r="J85" s="17"/>
    </row>
    <row r="86" spans="2:10" s="32" customFormat="1" ht="15" x14ac:dyDescent="0.3">
      <c r="B86" s="236" t="s">
        <v>1965</v>
      </c>
      <c r="C86" s="236" t="s">
        <v>1966</v>
      </c>
      <c r="E86" s="32" t="s">
        <v>986</v>
      </c>
      <c r="F86" s="174" t="s">
        <v>2039</v>
      </c>
      <c r="G86" s="174">
        <v>449054815</v>
      </c>
      <c r="H86" s="32" t="s">
        <v>2040</v>
      </c>
      <c r="I86" s="17"/>
      <c r="J86" s="17"/>
    </row>
    <row r="87" spans="2:10" s="32" customFormat="1" ht="15" x14ac:dyDescent="0.3">
      <c r="B87" s="170" t="s">
        <v>2078</v>
      </c>
      <c r="C87" s="170" t="s">
        <v>2079</v>
      </c>
      <c r="E87" s="32" t="s">
        <v>985</v>
      </c>
      <c r="F87" s="174"/>
      <c r="G87" s="174">
        <v>0</v>
      </c>
      <c r="H87" s="32" t="s">
        <v>2041</v>
      </c>
      <c r="I87" s="17"/>
      <c r="J87" s="17"/>
    </row>
    <row r="88" spans="2:10" s="32" customFormat="1" ht="15" x14ac:dyDescent="0.3">
      <c r="B88" s="236" t="s">
        <v>2078</v>
      </c>
      <c r="C88" s="236" t="s">
        <v>2079</v>
      </c>
      <c r="E88" s="32" t="s">
        <v>986</v>
      </c>
      <c r="F88" s="174" t="s">
        <v>2039</v>
      </c>
      <c r="G88" s="174">
        <v>0</v>
      </c>
      <c r="H88" s="32" t="s">
        <v>2040</v>
      </c>
      <c r="I88" s="17"/>
      <c r="J88" s="17"/>
    </row>
    <row r="89" spans="2:10" s="32" customFormat="1" ht="15" x14ac:dyDescent="0.3">
      <c r="B89" s="170" t="s">
        <v>2021</v>
      </c>
      <c r="C89" s="170" t="s">
        <v>1983</v>
      </c>
      <c r="E89" s="32" t="s">
        <v>985</v>
      </c>
      <c r="F89" s="174" t="s">
        <v>2039</v>
      </c>
      <c r="G89" s="174">
        <v>0</v>
      </c>
      <c r="H89" s="32" t="s">
        <v>2041</v>
      </c>
      <c r="I89" s="17"/>
      <c r="J89" s="17"/>
    </row>
    <row r="90" spans="2:10" s="32" customFormat="1" ht="15" x14ac:dyDescent="0.3">
      <c r="B90" s="236" t="s">
        <v>2021</v>
      </c>
      <c r="C90" s="236" t="s">
        <v>1983</v>
      </c>
      <c r="E90" s="32" t="s">
        <v>986</v>
      </c>
      <c r="F90" s="174" t="s">
        <v>2039</v>
      </c>
      <c r="G90" s="174">
        <v>0</v>
      </c>
      <c r="H90" s="32" t="s">
        <v>2040</v>
      </c>
      <c r="I90" s="17"/>
      <c r="J90" s="17"/>
    </row>
    <row r="91" spans="2:10" s="32" customFormat="1" ht="15" x14ac:dyDescent="0.3">
      <c r="B91" s="170" t="s">
        <v>2022</v>
      </c>
      <c r="C91" s="170" t="s">
        <v>2023</v>
      </c>
      <c r="E91" s="32" t="s">
        <v>985</v>
      </c>
      <c r="F91" s="174" t="s">
        <v>2039</v>
      </c>
      <c r="G91" s="174">
        <v>0</v>
      </c>
      <c r="H91" s="32" t="s">
        <v>2041</v>
      </c>
      <c r="I91" s="17"/>
      <c r="J91" s="17"/>
    </row>
    <row r="92" spans="2:10" s="32" customFormat="1" ht="15" x14ac:dyDescent="0.35">
      <c r="B92" s="236" t="s">
        <v>2022</v>
      </c>
      <c r="C92" s="236" t="s">
        <v>2023</v>
      </c>
      <c r="E92" s="32" t="s">
        <v>986</v>
      </c>
      <c r="F92" s="37"/>
      <c r="G92" s="174">
        <v>0</v>
      </c>
      <c r="H92" s="32" t="s">
        <v>2040</v>
      </c>
    </row>
    <row r="93" spans="2:10" s="32" customFormat="1" ht="15" x14ac:dyDescent="0.35">
      <c r="B93" s="170" t="s">
        <v>1986</v>
      </c>
      <c r="C93" s="170" t="s">
        <v>2026</v>
      </c>
      <c r="E93" s="32" t="s">
        <v>985</v>
      </c>
      <c r="F93" s="37"/>
      <c r="G93" s="174">
        <v>0</v>
      </c>
      <c r="H93" s="32" t="s">
        <v>2041</v>
      </c>
    </row>
    <row r="94" spans="2:10" s="32" customFormat="1" ht="15" x14ac:dyDescent="0.3">
      <c r="B94" s="236" t="s">
        <v>1986</v>
      </c>
      <c r="C94" s="236" t="s">
        <v>2026</v>
      </c>
      <c r="E94" s="32" t="s">
        <v>986</v>
      </c>
      <c r="F94" s="174"/>
      <c r="G94" s="174">
        <v>10591895</v>
      </c>
      <c r="H94" s="32" t="s">
        <v>2040</v>
      </c>
      <c r="I94" s="17"/>
      <c r="J94" s="17"/>
    </row>
    <row r="95" spans="2:10" s="32" customFormat="1" ht="15" x14ac:dyDescent="0.35">
      <c r="B95" s="170" t="s">
        <v>1985</v>
      </c>
      <c r="C95" s="170" t="s">
        <v>2025</v>
      </c>
      <c r="E95" s="32" t="s">
        <v>985</v>
      </c>
      <c r="F95" s="37"/>
      <c r="G95" s="174">
        <v>2243</v>
      </c>
      <c r="H95" s="32" t="s">
        <v>2041</v>
      </c>
    </row>
    <row r="96" spans="2:10" s="32" customFormat="1" ht="15" x14ac:dyDescent="0.35">
      <c r="B96" s="236" t="s">
        <v>1985</v>
      </c>
      <c r="C96" s="236" t="s">
        <v>2025</v>
      </c>
      <c r="E96" s="32" t="s">
        <v>986</v>
      </c>
      <c r="F96" s="37"/>
      <c r="G96" s="174">
        <v>1101162</v>
      </c>
      <c r="H96" s="32" t="s">
        <v>2040</v>
      </c>
    </row>
    <row r="97" spans="2:10" s="32" customFormat="1" ht="15" x14ac:dyDescent="0.3">
      <c r="B97" s="170" t="s">
        <v>1984</v>
      </c>
      <c r="C97" s="170" t="s">
        <v>2024</v>
      </c>
      <c r="E97" s="32" t="s">
        <v>985</v>
      </c>
      <c r="F97" s="174"/>
      <c r="G97" s="174">
        <v>999</v>
      </c>
      <c r="H97" s="32" t="s">
        <v>2041</v>
      </c>
      <c r="I97" s="17"/>
      <c r="J97" s="17"/>
    </row>
    <row r="98" spans="2:10" s="32" customFormat="1" ht="15" x14ac:dyDescent="0.3">
      <c r="B98" s="236" t="s">
        <v>1984</v>
      </c>
      <c r="C98" s="236" t="s">
        <v>2024</v>
      </c>
      <c r="E98" s="32" t="s">
        <v>986</v>
      </c>
      <c r="F98" s="174"/>
      <c r="G98" s="174">
        <v>27476680</v>
      </c>
      <c r="H98" s="32" t="s">
        <v>2040</v>
      </c>
      <c r="I98" s="17"/>
      <c r="J98" s="17"/>
    </row>
    <row r="99" spans="2:10" s="32" customFormat="1" ht="15" x14ac:dyDescent="0.3">
      <c r="B99" s="170" t="s">
        <v>2080</v>
      </c>
      <c r="C99" s="170" t="s">
        <v>2081</v>
      </c>
      <c r="E99" s="32" t="s">
        <v>985</v>
      </c>
      <c r="F99" s="174"/>
      <c r="G99" s="174">
        <v>0</v>
      </c>
      <c r="H99" s="32" t="s">
        <v>2041</v>
      </c>
      <c r="I99" s="17"/>
      <c r="J99" s="17"/>
    </row>
    <row r="100" spans="2:10" s="32" customFormat="1" ht="15" x14ac:dyDescent="0.3">
      <c r="B100" s="236" t="s">
        <v>2080</v>
      </c>
      <c r="C100" s="236" t="s">
        <v>2081</v>
      </c>
      <c r="E100" s="32" t="s">
        <v>986</v>
      </c>
      <c r="F100" s="174"/>
      <c r="G100" s="174">
        <v>0</v>
      </c>
      <c r="H100" s="32" t="s">
        <v>2040</v>
      </c>
      <c r="I100" s="17"/>
      <c r="J100" s="17"/>
    </row>
    <row r="101" spans="2:10" s="32" customFormat="1" ht="15" x14ac:dyDescent="0.3">
      <c r="B101" s="170" t="s">
        <v>1987</v>
      </c>
      <c r="C101" s="170" t="s">
        <v>2035</v>
      </c>
      <c r="E101" s="32" t="s">
        <v>985</v>
      </c>
      <c r="F101" s="174"/>
      <c r="G101" s="174">
        <v>0</v>
      </c>
      <c r="H101" s="32" t="s">
        <v>2041</v>
      </c>
      <c r="I101" s="17"/>
      <c r="J101" s="17"/>
    </row>
    <row r="102" spans="2:10" s="32" customFormat="1" ht="15" x14ac:dyDescent="0.3">
      <c r="B102" s="236" t="s">
        <v>1987</v>
      </c>
      <c r="C102" s="236" t="s">
        <v>2035</v>
      </c>
      <c r="E102" s="32" t="s">
        <v>986</v>
      </c>
      <c r="F102" s="174"/>
      <c r="G102" s="174">
        <v>0</v>
      </c>
      <c r="H102" s="32" t="s">
        <v>2040</v>
      </c>
      <c r="I102" s="17"/>
      <c r="J102" s="17"/>
    </row>
    <row r="103" spans="2:10" s="32" customFormat="1" ht="15" x14ac:dyDescent="0.3">
      <c r="B103" s="170" t="s">
        <v>2069</v>
      </c>
      <c r="C103" s="170" t="s">
        <v>2070</v>
      </c>
      <c r="E103" s="32" t="s">
        <v>985</v>
      </c>
      <c r="F103" s="174" t="s">
        <v>2039</v>
      </c>
      <c r="G103" s="174">
        <v>0</v>
      </c>
      <c r="H103" s="32" t="s">
        <v>2041</v>
      </c>
      <c r="I103" s="17"/>
      <c r="J103" s="17"/>
    </row>
    <row r="104" spans="2:10" s="32" customFormat="1" ht="15" x14ac:dyDescent="0.3">
      <c r="B104" s="236" t="s">
        <v>2069</v>
      </c>
      <c r="C104" s="236" t="s">
        <v>2070</v>
      </c>
      <c r="E104" s="32" t="s">
        <v>986</v>
      </c>
      <c r="F104" s="174" t="s">
        <v>2039</v>
      </c>
      <c r="G104" s="174">
        <v>0</v>
      </c>
      <c r="H104" s="32" t="s">
        <v>2040</v>
      </c>
      <c r="I104" s="17"/>
      <c r="J104" s="17"/>
    </row>
    <row r="105" spans="2:10" s="32" customFormat="1" ht="15" x14ac:dyDescent="0.3">
      <c r="B105" s="170" t="s">
        <v>1993</v>
      </c>
      <c r="C105" s="170" t="s">
        <v>1994</v>
      </c>
      <c r="E105" s="32" t="s">
        <v>985</v>
      </c>
      <c r="F105" s="174"/>
      <c r="G105" s="174">
        <v>0</v>
      </c>
      <c r="H105" s="32" t="s">
        <v>2041</v>
      </c>
      <c r="I105" s="17"/>
      <c r="J105" s="17"/>
    </row>
    <row r="106" spans="2:10" s="32" customFormat="1" ht="15" x14ac:dyDescent="0.3">
      <c r="B106" s="236" t="s">
        <v>1993</v>
      </c>
      <c r="C106" s="236" t="s">
        <v>1994</v>
      </c>
      <c r="E106" s="32" t="s">
        <v>986</v>
      </c>
      <c r="F106" s="174"/>
      <c r="G106" s="174">
        <v>0</v>
      </c>
      <c r="H106" s="32" t="s">
        <v>2040</v>
      </c>
      <c r="I106" s="17"/>
      <c r="J106" s="17"/>
    </row>
    <row r="107" spans="2:10" s="32" customFormat="1" ht="15" x14ac:dyDescent="0.3">
      <c r="B107" s="170" t="s">
        <v>1988</v>
      </c>
      <c r="C107" s="170" t="s">
        <v>1989</v>
      </c>
      <c r="E107" s="32" t="s">
        <v>985</v>
      </c>
      <c r="F107" s="174"/>
      <c r="G107" s="174">
        <v>0</v>
      </c>
      <c r="H107" s="32" t="s">
        <v>2041</v>
      </c>
      <c r="I107" s="17"/>
      <c r="J107" s="17"/>
    </row>
    <row r="108" spans="2:10" s="32" customFormat="1" ht="15" x14ac:dyDescent="0.3">
      <c r="B108" s="236" t="s">
        <v>1988</v>
      </c>
      <c r="C108" s="236" t="s">
        <v>1989</v>
      </c>
      <c r="E108" s="32" t="s">
        <v>986</v>
      </c>
      <c r="F108" s="174"/>
      <c r="G108" s="174">
        <v>0</v>
      </c>
      <c r="H108" s="32" t="s">
        <v>2040</v>
      </c>
      <c r="I108" s="17"/>
      <c r="J108" s="17"/>
    </row>
    <row r="109" spans="2:10" s="32" customFormat="1" ht="15" x14ac:dyDescent="0.3">
      <c r="B109" s="170" t="s">
        <v>2027</v>
      </c>
      <c r="C109" s="170" t="s">
        <v>2028</v>
      </c>
      <c r="E109" s="32" t="s">
        <v>985</v>
      </c>
      <c r="F109" s="174" t="s">
        <v>2039</v>
      </c>
      <c r="G109" s="174">
        <v>0</v>
      </c>
      <c r="H109" s="32" t="s">
        <v>2041</v>
      </c>
      <c r="I109" s="17"/>
      <c r="J109" s="17"/>
    </row>
    <row r="110" spans="2:10" s="32" customFormat="1" ht="15" x14ac:dyDescent="0.3">
      <c r="B110" s="236" t="s">
        <v>2027</v>
      </c>
      <c r="C110" s="236" t="s">
        <v>2028</v>
      </c>
      <c r="E110" s="32" t="s">
        <v>986</v>
      </c>
      <c r="F110" s="174" t="s">
        <v>2039</v>
      </c>
      <c r="G110" s="174">
        <v>0</v>
      </c>
      <c r="H110" s="32" t="s">
        <v>2040</v>
      </c>
      <c r="I110" s="17"/>
      <c r="J110" s="17"/>
    </row>
    <row r="111" spans="2:10" s="32" customFormat="1" ht="15" x14ac:dyDescent="0.3">
      <c r="B111" s="170" t="s">
        <v>1990</v>
      </c>
      <c r="C111" s="170" t="s">
        <v>2029</v>
      </c>
      <c r="E111" s="32" t="s">
        <v>985</v>
      </c>
      <c r="F111" s="174" t="s">
        <v>2039</v>
      </c>
      <c r="G111" s="174">
        <v>0</v>
      </c>
      <c r="H111" s="32" t="s">
        <v>2041</v>
      </c>
      <c r="I111" s="17"/>
      <c r="J111" s="17"/>
    </row>
    <row r="112" spans="2:10" s="32" customFormat="1" ht="15" x14ac:dyDescent="0.3">
      <c r="B112" s="236" t="s">
        <v>1990</v>
      </c>
      <c r="C112" s="236" t="s">
        <v>2029</v>
      </c>
      <c r="E112" s="32" t="s">
        <v>986</v>
      </c>
      <c r="F112" s="174" t="s">
        <v>2039</v>
      </c>
      <c r="G112" s="174">
        <v>0</v>
      </c>
      <c r="H112" s="32" t="s">
        <v>2040</v>
      </c>
      <c r="I112" s="17"/>
      <c r="J112" s="17"/>
    </row>
    <row r="113" spans="2:10" s="32" customFormat="1" ht="15" x14ac:dyDescent="0.3">
      <c r="B113" s="170" t="s">
        <v>2032</v>
      </c>
      <c r="C113" s="170" t="s">
        <v>1996</v>
      </c>
      <c r="E113" s="32" t="s">
        <v>985</v>
      </c>
      <c r="F113" s="174" t="s">
        <v>2039</v>
      </c>
      <c r="G113" s="174">
        <v>0</v>
      </c>
      <c r="H113" s="32" t="s">
        <v>2041</v>
      </c>
      <c r="I113" s="17"/>
      <c r="J113" s="17"/>
    </row>
    <row r="114" spans="2:10" s="32" customFormat="1" ht="15" x14ac:dyDescent="0.3">
      <c r="B114" s="236" t="s">
        <v>2032</v>
      </c>
      <c r="C114" s="236" t="s">
        <v>1996</v>
      </c>
      <c r="E114" s="32" t="s">
        <v>986</v>
      </c>
      <c r="F114" s="174" t="s">
        <v>2039</v>
      </c>
      <c r="G114" s="174">
        <v>0</v>
      </c>
      <c r="H114" s="32" t="s">
        <v>2040</v>
      </c>
      <c r="I114" s="17"/>
      <c r="J114" s="17"/>
    </row>
    <row r="115" spans="2:10" s="32" customFormat="1" ht="15" x14ac:dyDescent="0.3">
      <c r="B115" s="170" t="s">
        <v>2031</v>
      </c>
      <c r="C115" s="170" t="s">
        <v>1995</v>
      </c>
      <c r="E115" s="32" t="s">
        <v>985</v>
      </c>
      <c r="F115" s="174" t="s">
        <v>2039</v>
      </c>
      <c r="G115" s="174">
        <v>0</v>
      </c>
      <c r="H115" s="32" t="s">
        <v>2041</v>
      </c>
      <c r="I115" s="17"/>
      <c r="J115" s="17"/>
    </row>
    <row r="116" spans="2:10" s="32" customFormat="1" ht="15" x14ac:dyDescent="0.3">
      <c r="B116" s="236" t="s">
        <v>2031</v>
      </c>
      <c r="C116" s="236" t="s">
        <v>1995</v>
      </c>
      <c r="E116" s="32" t="s">
        <v>986</v>
      </c>
      <c r="F116" s="174" t="s">
        <v>2039</v>
      </c>
      <c r="G116" s="174">
        <v>0</v>
      </c>
      <c r="H116" s="32" t="s">
        <v>2040</v>
      </c>
      <c r="I116" s="17"/>
      <c r="J116" s="17"/>
    </row>
    <row r="117" spans="2:10" s="32" customFormat="1" ht="15" x14ac:dyDescent="0.3">
      <c r="B117" s="236" t="s">
        <v>2095</v>
      </c>
      <c r="C117" s="236" t="s">
        <v>2096</v>
      </c>
      <c r="E117" s="32" t="s">
        <v>985</v>
      </c>
      <c r="F117" s="174"/>
      <c r="G117" s="174">
        <v>61893</v>
      </c>
      <c r="H117" s="32" t="s">
        <v>2041</v>
      </c>
      <c r="I117" s="17"/>
      <c r="J117" s="17"/>
    </row>
    <row r="118" spans="2:10" s="32" customFormat="1" ht="15" x14ac:dyDescent="0.3">
      <c r="B118" s="236" t="s">
        <v>2095</v>
      </c>
      <c r="C118" s="236" t="s">
        <v>2096</v>
      </c>
      <c r="E118" s="32" t="s">
        <v>986</v>
      </c>
      <c r="F118" s="174"/>
      <c r="G118" s="174">
        <v>0</v>
      </c>
      <c r="H118" s="32" t="s">
        <v>2040</v>
      </c>
      <c r="I118" s="17"/>
      <c r="J118" s="17"/>
    </row>
    <row r="119" spans="2:10" s="32" customFormat="1" ht="15" x14ac:dyDescent="0.3">
      <c r="B119" s="170" t="s">
        <v>1997</v>
      </c>
      <c r="C119" s="170" t="s">
        <v>1998</v>
      </c>
      <c r="E119" s="32" t="s">
        <v>985</v>
      </c>
      <c r="F119" s="174" t="s">
        <v>2039</v>
      </c>
      <c r="G119" s="174">
        <v>0</v>
      </c>
      <c r="H119" s="32" t="s">
        <v>2040</v>
      </c>
      <c r="I119" s="17"/>
      <c r="J119" s="17"/>
    </row>
    <row r="120" spans="2:10" s="32" customFormat="1" ht="15" x14ac:dyDescent="0.3">
      <c r="B120" s="236" t="s">
        <v>1997</v>
      </c>
      <c r="C120" s="236" t="s">
        <v>1998</v>
      </c>
      <c r="E120" s="32" t="s">
        <v>986</v>
      </c>
      <c r="F120" s="174" t="s">
        <v>2039</v>
      </c>
      <c r="G120" s="174">
        <v>0</v>
      </c>
      <c r="H120" s="32" t="s">
        <v>2041</v>
      </c>
      <c r="I120" s="17"/>
      <c r="J120" s="17"/>
    </row>
    <row r="121" spans="2:10" s="32" customFormat="1" ht="15" x14ac:dyDescent="0.3">
      <c r="B121" s="170" t="s">
        <v>1969</v>
      </c>
      <c r="C121" s="170" t="s">
        <v>1970</v>
      </c>
      <c r="E121" s="32" t="s">
        <v>985</v>
      </c>
      <c r="F121" s="174"/>
      <c r="G121" s="174">
        <v>0</v>
      </c>
      <c r="H121" s="32" t="s">
        <v>2041</v>
      </c>
      <c r="I121" s="17"/>
      <c r="J121" s="17"/>
    </row>
    <row r="122" spans="2:10" s="32" customFormat="1" ht="15" x14ac:dyDescent="0.3">
      <c r="B122" s="236" t="s">
        <v>1969</v>
      </c>
      <c r="C122" s="236" t="s">
        <v>1970</v>
      </c>
      <c r="E122" s="32" t="s">
        <v>986</v>
      </c>
      <c r="F122" s="174"/>
      <c r="G122" s="174">
        <v>0</v>
      </c>
      <c r="H122" s="32" t="s">
        <v>2040</v>
      </c>
      <c r="I122" s="17"/>
      <c r="J122" s="17"/>
    </row>
    <row r="123" spans="2:10" s="32" customFormat="1" ht="15" x14ac:dyDescent="0.3">
      <c r="B123" s="170" t="s">
        <v>2010</v>
      </c>
      <c r="C123" s="170" t="s">
        <v>2018</v>
      </c>
      <c r="E123" s="32" t="s">
        <v>985</v>
      </c>
      <c r="F123" s="174"/>
      <c r="G123" s="174">
        <v>0</v>
      </c>
      <c r="H123" s="32" t="s">
        <v>2041</v>
      </c>
      <c r="I123" s="17"/>
      <c r="J123" s="17"/>
    </row>
    <row r="124" spans="2:10" s="32" customFormat="1" ht="15" x14ac:dyDescent="0.3">
      <c r="B124" s="236" t="s">
        <v>2010</v>
      </c>
      <c r="C124" s="236" t="s">
        <v>2018</v>
      </c>
      <c r="E124" s="32" t="s">
        <v>986</v>
      </c>
      <c r="F124" s="174"/>
      <c r="G124" s="174">
        <v>0</v>
      </c>
      <c r="H124" s="32" t="s">
        <v>2040</v>
      </c>
      <c r="I124" s="17"/>
      <c r="J124" s="17"/>
    </row>
    <row r="125" spans="2:10" s="32" customFormat="1" ht="15" x14ac:dyDescent="0.3">
      <c r="B125" s="170" t="s">
        <v>1975</v>
      </c>
      <c r="C125" s="170" t="s">
        <v>1976</v>
      </c>
      <c r="E125" s="32" t="s">
        <v>985</v>
      </c>
      <c r="F125" s="174" t="s">
        <v>2039</v>
      </c>
      <c r="G125" s="174">
        <v>0</v>
      </c>
      <c r="H125" s="32" t="s">
        <v>2041</v>
      </c>
      <c r="I125" s="17"/>
      <c r="J125" s="17"/>
    </row>
    <row r="126" spans="2:10" s="32" customFormat="1" ht="15" x14ac:dyDescent="0.3">
      <c r="B126" s="236" t="s">
        <v>1975</v>
      </c>
      <c r="C126" s="236" t="s">
        <v>1976</v>
      </c>
      <c r="E126" s="32" t="s">
        <v>986</v>
      </c>
      <c r="F126" s="174" t="s">
        <v>2039</v>
      </c>
      <c r="G126" s="174">
        <v>0</v>
      </c>
      <c r="H126" s="32" t="s">
        <v>2040</v>
      </c>
      <c r="I126" s="17"/>
      <c r="J126" s="17"/>
    </row>
    <row r="127" spans="2:10" s="32" customFormat="1" ht="15" x14ac:dyDescent="0.3">
      <c r="B127" s="170" t="s">
        <v>1991</v>
      </c>
      <c r="C127" s="170" t="s">
        <v>2017</v>
      </c>
      <c r="E127" s="32" t="s">
        <v>985</v>
      </c>
      <c r="F127" s="174" t="s">
        <v>2039</v>
      </c>
      <c r="G127" s="174">
        <v>10091</v>
      </c>
      <c r="H127" s="32" t="s">
        <v>2041</v>
      </c>
    </row>
    <row r="128" spans="2:10" s="32" customFormat="1" ht="15" x14ac:dyDescent="0.3">
      <c r="B128" s="236" t="s">
        <v>1991</v>
      </c>
      <c r="C128" s="236" t="s">
        <v>2017</v>
      </c>
      <c r="E128" s="32" t="s">
        <v>986</v>
      </c>
      <c r="F128" s="174" t="s">
        <v>2039</v>
      </c>
      <c r="G128" s="174">
        <v>138399119</v>
      </c>
      <c r="H128" s="32" t="s">
        <v>2040</v>
      </c>
    </row>
    <row r="129" spans="2:10" s="32" customFormat="1" ht="15" x14ac:dyDescent="0.3">
      <c r="B129" s="236" t="s">
        <v>2009</v>
      </c>
      <c r="C129" s="236" t="s">
        <v>1992</v>
      </c>
      <c r="E129" s="32" t="s">
        <v>985</v>
      </c>
      <c r="F129" s="174" t="s">
        <v>2039</v>
      </c>
      <c r="G129" s="174">
        <v>0</v>
      </c>
      <c r="H129" s="32" t="s">
        <v>2041</v>
      </c>
      <c r="I129" s="17"/>
      <c r="J129" s="17"/>
    </row>
    <row r="130" spans="2:10" s="32" customFormat="1" ht="15" x14ac:dyDescent="0.3">
      <c r="B130" s="236" t="s">
        <v>2009</v>
      </c>
      <c r="C130" s="236" t="s">
        <v>1992</v>
      </c>
      <c r="E130" s="32" t="s">
        <v>986</v>
      </c>
      <c r="F130" s="174" t="s">
        <v>2039</v>
      </c>
      <c r="G130" s="174">
        <v>0</v>
      </c>
      <c r="H130" s="32" t="s">
        <v>2040</v>
      </c>
      <c r="I130" s="17"/>
      <c r="J130" s="17"/>
    </row>
    <row r="131" spans="2:10" s="32" customFormat="1" ht="15" x14ac:dyDescent="0.3">
      <c r="B131" s="236" t="s">
        <v>1971</v>
      </c>
      <c r="C131" s="236" t="s">
        <v>1972</v>
      </c>
      <c r="E131" s="32" t="s">
        <v>985</v>
      </c>
      <c r="F131" s="174" t="s">
        <v>2039</v>
      </c>
      <c r="G131" s="174">
        <v>0</v>
      </c>
      <c r="H131" s="32" t="s">
        <v>2041</v>
      </c>
      <c r="I131" s="17"/>
      <c r="J131" s="17"/>
    </row>
    <row r="132" spans="2:10" s="32" customFormat="1" ht="15" x14ac:dyDescent="0.3">
      <c r="B132" s="236" t="s">
        <v>1971</v>
      </c>
      <c r="C132" s="236" t="s">
        <v>1972</v>
      </c>
      <c r="E132" s="32" t="s">
        <v>986</v>
      </c>
      <c r="F132" s="174" t="s">
        <v>2039</v>
      </c>
      <c r="G132" s="174">
        <v>0</v>
      </c>
      <c r="H132" s="32" t="s">
        <v>2040</v>
      </c>
      <c r="I132" s="17"/>
      <c r="J132" s="17"/>
    </row>
    <row r="133" spans="2:10" s="32" customFormat="1" ht="15" x14ac:dyDescent="0.3">
      <c r="B133" s="236" t="s">
        <v>2014</v>
      </c>
      <c r="C133" s="236" t="s">
        <v>2012</v>
      </c>
      <c r="E133" s="32" t="s">
        <v>985</v>
      </c>
      <c r="F133" s="174"/>
      <c r="G133" s="174">
        <v>3</v>
      </c>
      <c r="H133" s="32" t="s">
        <v>2041</v>
      </c>
      <c r="I133" s="17"/>
      <c r="J133" s="17"/>
    </row>
    <row r="134" spans="2:10" s="32" customFormat="1" ht="15" x14ac:dyDescent="0.3">
      <c r="B134" s="236" t="s">
        <v>2014</v>
      </c>
      <c r="C134" s="236" t="s">
        <v>2012</v>
      </c>
      <c r="E134" s="32" t="s">
        <v>986</v>
      </c>
      <c r="F134" s="174" t="s">
        <v>2039</v>
      </c>
      <c r="G134" s="174">
        <v>4947</v>
      </c>
      <c r="H134" s="32" t="s">
        <v>2040</v>
      </c>
      <c r="I134" s="17"/>
      <c r="J134" s="17"/>
    </row>
    <row r="135" spans="2:10" s="32" customFormat="1" ht="15" x14ac:dyDescent="0.3">
      <c r="B135" s="236" t="s">
        <v>1973</v>
      </c>
      <c r="C135" s="236" t="s">
        <v>1974</v>
      </c>
      <c r="E135" s="32" t="s">
        <v>985</v>
      </c>
      <c r="F135" s="174"/>
      <c r="G135" s="174">
        <v>0</v>
      </c>
      <c r="H135" s="32" t="s">
        <v>2041</v>
      </c>
      <c r="I135" s="17"/>
      <c r="J135" s="17"/>
    </row>
    <row r="136" spans="2:10" s="32" customFormat="1" ht="15" x14ac:dyDescent="0.3">
      <c r="B136" s="236" t="s">
        <v>1973</v>
      </c>
      <c r="C136" s="236" t="s">
        <v>1974</v>
      </c>
      <c r="E136" s="32" t="s">
        <v>986</v>
      </c>
      <c r="F136" s="174" t="s">
        <v>2039</v>
      </c>
      <c r="G136" s="174">
        <v>0</v>
      </c>
      <c r="H136" s="32" t="s">
        <v>2040</v>
      </c>
      <c r="I136" s="17"/>
      <c r="J136" s="17"/>
    </row>
    <row r="137" spans="2:10" s="32" customFormat="1" ht="15" x14ac:dyDescent="0.3">
      <c r="B137" s="236" t="s">
        <v>1967</v>
      </c>
      <c r="C137" s="236" t="s">
        <v>1968</v>
      </c>
      <c r="E137" s="32" t="s">
        <v>985</v>
      </c>
      <c r="F137" s="174" t="s">
        <v>2039</v>
      </c>
      <c r="G137" s="174">
        <v>0</v>
      </c>
      <c r="H137" s="32" t="s">
        <v>2041</v>
      </c>
      <c r="I137" s="17"/>
      <c r="J137" s="17"/>
    </row>
    <row r="138" spans="2:10" s="32" customFormat="1" ht="15" x14ac:dyDescent="0.3">
      <c r="B138" s="236" t="s">
        <v>2092</v>
      </c>
      <c r="C138" s="236" t="s">
        <v>1982</v>
      </c>
      <c r="E138" s="32" t="s">
        <v>986</v>
      </c>
      <c r="F138" s="174" t="s">
        <v>2039</v>
      </c>
      <c r="G138" s="174">
        <v>0</v>
      </c>
      <c r="H138" s="32" t="s">
        <v>2040</v>
      </c>
      <c r="I138" s="17"/>
      <c r="J138" s="17"/>
    </row>
    <row r="139" spans="2:10" s="32" customFormat="1" ht="15" x14ac:dyDescent="0.3">
      <c r="B139" s="236" t="s">
        <v>2068</v>
      </c>
      <c r="C139" s="236" t="s">
        <v>2011</v>
      </c>
      <c r="E139" s="32" t="s">
        <v>985</v>
      </c>
      <c r="F139" s="174" t="s">
        <v>2039</v>
      </c>
      <c r="G139" s="174">
        <v>407</v>
      </c>
      <c r="H139" s="32" t="s">
        <v>2041</v>
      </c>
      <c r="J139" s="32" t="s">
        <v>1878</v>
      </c>
    </row>
    <row r="140" spans="2:10" s="32" customFormat="1" ht="15" x14ac:dyDescent="0.35">
      <c r="B140" s="236" t="s">
        <v>2068</v>
      </c>
      <c r="C140" s="236" t="s">
        <v>2011</v>
      </c>
      <c r="E140" s="32" t="s">
        <v>986</v>
      </c>
      <c r="F140" s="37"/>
      <c r="G140" s="174">
        <v>40188438</v>
      </c>
      <c r="H140" s="32" t="s">
        <v>2040</v>
      </c>
    </row>
    <row r="141" spans="2:10" s="32" customFormat="1" ht="15" x14ac:dyDescent="0.35">
      <c r="B141" s="236" t="s">
        <v>2013</v>
      </c>
      <c r="C141" s="236" t="s">
        <v>1977</v>
      </c>
      <c r="E141" s="32" t="s">
        <v>985</v>
      </c>
      <c r="F141" s="37"/>
      <c r="G141" s="174">
        <v>0</v>
      </c>
      <c r="H141" s="32" t="s">
        <v>2041</v>
      </c>
    </row>
    <row r="142" spans="2:10" s="32" customFormat="1" ht="15" x14ac:dyDescent="0.35">
      <c r="B142" s="236" t="s">
        <v>2013</v>
      </c>
      <c r="C142" s="236" t="s">
        <v>1977</v>
      </c>
      <c r="E142" s="32" t="s">
        <v>986</v>
      </c>
      <c r="F142" s="37"/>
      <c r="G142" s="174">
        <v>0</v>
      </c>
      <c r="H142" s="32" t="s">
        <v>2040</v>
      </c>
    </row>
    <row r="143" spans="2:10" s="32" customFormat="1" ht="15" x14ac:dyDescent="0.35">
      <c r="B143" s="236" t="s">
        <v>2008</v>
      </c>
      <c r="C143" s="236" t="s">
        <v>2030</v>
      </c>
      <c r="D143" s="37"/>
      <c r="E143" s="32" t="s">
        <v>985</v>
      </c>
      <c r="F143" s="37"/>
      <c r="G143" s="174">
        <v>0</v>
      </c>
      <c r="H143" s="32" t="s">
        <v>2041</v>
      </c>
    </row>
    <row r="144" spans="2:10" s="32" customFormat="1" ht="15" x14ac:dyDescent="0.35">
      <c r="B144" s="236" t="s">
        <v>2008</v>
      </c>
      <c r="C144" s="236" t="s">
        <v>2030</v>
      </c>
      <c r="D144" s="37"/>
      <c r="E144" s="32" t="s">
        <v>986</v>
      </c>
      <c r="F144" s="37"/>
      <c r="G144" s="174">
        <v>0</v>
      </c>
      <c r="H144" s="32" t="s">
        <v>2040</v>
      </c>
    </row>
    <row r="145" spans="2:10" ht="15" x14ac:dyDescent="0.35">
      <c r="B145" s="236" t="s">
        <v>2001</v>
      </c>
      <c r="C145" s="236" t="s">
        <v>2002</v>
      </c>
      <c r="D145" s="37"/>
      <c r="E145" s="32" t="s">
        <v>985</v>
      </c>
      <c r="F145" s="37"/>
      <c r="G145" s="174">
        <v>0</v>
      </c>
      <c r="H145" s="32" t="s">
        <v>2041</v>
      </c>
      <c r="J145" s="32"/>
    </row>
    <row r="146" spans="2:10" ht="15" x14ac:dyDescent="0.35">
      <c r="B146" s="236" t="s">
        <v>2001</v>
      </c>
      <c r="C146" s="236" t="s">
        <v>2002</v>
      </c>
      <c r="D146" s="37"/>
      <c r="E146" s="32" t="s">
        <v>986</v>
      </c>
      <c r="F146" s="37"/>
      <c r="G146" s="174">
        <v>0</v>
      </c>
      <c r="H146" s="32" t="s">
        <v>2040</v>
      </c>
      <c r="J146" s="32"/>
    </row>
    <row r="147" spans="2:10" ht="15" x14ac:dyDescent="0.35">
      <c r="B147" s="236" t="s">
        <v>1999</v>
      </c>
      <c r="C147" s="236" t="s">
        <v>2000</v>
      </c>
      <c r="D147" s="37"/>
      <c r="E147" s="32" t="s">
        <v>985</v>
      </c>
      <c r="F147" s="37"/>
      <c r="G147" s="174">
        <v>0</v>
      </c>
      <c r="H147" s="32" t="s">
        <v>2041</v>
      </c>
      <c r="J147" s="32"/>
    </row>
    <row r="148" spans="2:10" ht="15" x14ac:dyDescent="0.35">
      <c r="B148" s="236" t="s">
        <v>1999</v>
      </c>
      <c r="C148" s="236" t="s">
        <v>2000</v>
      </c>
      <c r="D148" s="37"/>
      <c r="E148" s="32" t="s">
        <v>986</v>
      </c>
      <c r="F148" s="37"/>
      <c r="G148" s="174">
        <v>0</v>
      </c>
      <c r="H148" s="32" t="s">
        <v>2040</v>
      </c>
      <c r="J148" s="32"/>
    </row>
    <row r="149" spans="2:10" ht="15" x14ac:dyDescent="0.35">
      <c r="B149" s="236" t="s">
        <v>2033</v>
      </c>
      <c r="C149" s="236" t="s">
        <v>2034</v>
      </c>
      <c r="D149" s="37"/>
      <c r="E149" s="32" t="s">
        <v>985</v>
      </c>
      <c r="F149" s="37"/>
      <c r="G149" s="174">
        <v>408399</v>
      </c>
      <c r="H149" s="32" t="s">
        <v>2041</v>
      </c>
      <c r="J149" s="32"/>
    </row>
    <row r="150" spans="2:10" ht="15" x14ac:dyDescent="0.35">
      <c r="B150" s="236" t="s">
        <v>2033</v>
      </c>
      <c r="C150" s="236" t="s">
        <v>2034</v>
      </c>
      <c r="D150" s="37"/>
      <c r="E150" s="32" t="s">
        <v>986</v>
      </c>
      <c r="F150" s="37"/>
      <c r="G150" s="174">
        <v>0</v>
      </c>
      <c r="H150" s="32" t="s">
        <v>2040</v>
      </c>
      <c r="J150" s="32"/>
    </row>
    <row r="151" spans="2:10" ht="15" x14ac:dyDescent="0.35">
      <c r="B151" s="236" t="s">
        <v>2088</v>
      </c>
      <c r="C151" s="236" t="s">
        <v>2019</v>
      </c>
      <c r="D151" s="37"/>
      <c r="E151" s="32" t="s">
        <v>985</v>
      </c>
      <c r="F151" s="37"/>
      <c r="G151" s="174">
        <v>0</v>
      </c>
      <c r="H151" s="32" t="s">
        <v>2041</v>
      </c>
      <c r="J151" s="32"/>
    </row>
    <row r="152" spans="2:10" ht="15" x14ac:dyDescent="0.35">
      <c r="B152" s="236" t="s">
        <v>2088</v>
      </c>
      <c r="C152" s="236" t="s">
        <v>2019</v>
      </c>
      <c r="D152" s="37"/>
      <c r="E152" s="32" t="s">
        <v>986</v>
      </c>
      <c r="F152" s="37"/>
      <c r="G152" s="174">
        <v>0</v>
      </c>
      <c r="H152" s="32" t="s">
        <v>2040</v>
      </c>
      <c r="J152" s="32"/>
    </row>
    <row r="153" spans="2:10" ht="15" x14ac:dyDescent="0.35">
      <c r="B153" s="236" t="s">
        <v>2089</v>
      </c>
      <c r="C153" s="236" t="s">
        <v>1978</v>
      </c>
      <c r="D153" s="37"/>
      <c r="E153" s="32" t="s">
        <v>985</v>
      </c>
      <c r="F153" s="37"/>
      <c r="G153" s="174">
        <v>1303822</v>
      </c>
      <c r="H153" s="32" t="s">
        <v>2041</v>
      </c>
      <c r="J153" s="32"/>
    </row>
    <row r="154" spans="2:10" ht="15" x14ac:dyDescent="0.35">
      <c r="B154" s="236" t="s">
        <v>2089</v>
      </c>
      <c r="C154" s="236" t="s">
        <v>1978</v>
      </c>
      <c r="D154" s="37"/>
      <c r="E154" s="32" t="s">
        <v>986</v>
      </c>
      <c r="F154" s="37"/>
      <c r="G154" s="174">
        <v>123473343</v>
      </c>
      <c r="H154" s="32" t="s">
        <v>2040</v>
      </c>
      <c r="J154" s="32"/>
    </row>
    <row r="155" spans="2:10" ht="15" x14ac:dyDescent="0.35">
      <c r="B155" s="236" t="s">
        <v>2090</v>
      </c>
      <c r="C155" s="236" t="s">
        <v>2020</v>
      </c>
      <c r="D155" s="37"/>
      <c r="E155" s="32" t="s">
        <v>985</v>
      </c>
      <c r="F155" s="37"/>
      <c r="G155" s="174">
        <v>0</v>
      </c>
      <c r="H155" s="32" t="s">
        <v>2041</v>
      </c>
      <c r="J155" s="32"/>
    </row>
    <row r="156" spans="2:10" ht="15" x14ac:dyDescent="0.35">
      <c r="B156" s="236" t="s">
        <v>2090</v>
      </c>
      <c r="C156" s="236" t="s">
        <v>2020</v>
      </c>
      <c r="D156" s="37"/>
      <c r="E156" s="32" t="s">
        <v>986</v>
      </c>
      <c r="F156" s="37"/>
      <c r="G156" s="174">
        <v>0</v>
      </c>
      <c r="H156" s="32" t="s">
        <v>2040</v>
      </c>
      <c r="J156" s="32"/>
    </row>
    <row r="157" spans="2:10" ht="15" x14ac:dyDescent="0.35">
      <c r="B157" s="236" t="s">
        <v>2091</v>
      </c>
      <c r="C157" s="236" t="s">
        <v>1981</v>
      </c>
      <c r="D157" s="37"/>
      <c r="E157" s="32" t="s">
        <v>985</v>
      </c>
      <c r="F157" s="37"/>
      <c r="G157" s="174">
        <v>580491</v>
      </c>
      <c r="H157" s="32" t="s">
        <v>2041</v>
      </c>
      <c r="J157" s="32"/>
    </row>
    <row r="158" spans="2:10" ht="15" x14ac:dyDescent="0.35">
      <c r="B158" s="236" t="s">
        <v>2091</v>
      </c>
      <c r="C158" s="236" t="s">
        <v>1981</v>
      </c>
      <c r="D158" s="37"/>
      <c r="E158" s="32" t="s">
        <v>986</v>
      </c>
      <c r="F158" s="37"/>
      <c r="G158" s="174">
        <v>2245409</v>
      </c>
      <c r="H158" s="32" t="s">
        <v>2040</v>
      </c>
      <c r="J158" s="32"/>
    </row>
    <row r="159" spans="2:10" ht="15" x14ac:dyDescent="0.35">
      <c r="B159" s="236" t="s">
        <v>2092</v>
      </c>
      <c r="C159" s="236" t="s">
        <v>1982</v>
      </c>
      <c r="D159" s="37"/>
      <c r="E159" s="32" t="s">
        <v>985</v>
      </c>
      <c r="F159" s="37"/>
      <c r="G159" s="174">
        <v>0</v>
      </c>
      <c r="H159" s="32" t="s">
        <v>2041</v>
      </c>
      <c r="J159" s="32"/>
    </row>
    <row r="160" spans="2:10" ht="15" x14ac:dyDescent="0.35">
      <c r="B160" s="236" t="s">
        <v>2092</v>
      </c>
      <c r="C160" s="236" t="s">
        <v>1982</v>
      </c>
      <c r="D160" s="37"/>
      <c r="E160" s="32" t="s">
        <v>986</v>
      </c>
      <c r="F160" s="37"/>
      <c r="G160" s="174">
        <v>0</v>
      </c>
      <c r="H160" s="32" t="s">
        <v>2040</v>
      </c>
      <c r="J160" s="32"/>
    </row>
    <row r="161" spans="2:10" ht="15" x14ac:dyDescent="0.35">
      <c r="B161" s="236" t="s">
        <v>2093</v>
      </c>
      <c r="C161" s="236" t="s">
        <v>1979</v>
      </c>
      <c r="D161" s="37"/>
      <c r="E161" s="32" t="s">
        <v>985</v>
      </c>
      <c r="F161" s="37"/>
      <c r="G161" s="174">
        <v>0</v>
      </c>
      <c r="H161" s="32" t="s">
        <v>2041</v>
      </c>
      <c r="J161" s="32"/>
    </row>
    <row r="162" spans="2:10" ht="15" x14ac:dyDescent="0.35">
      <c r="B162" s="236" t="s">
        <v>2093</v>
      </c>
      <c r="C162" s="236" t="s">
        <v>1979</v>
      </c>
      <c r="D162" s="37"/>
      <c r="E162" s="32" t="s">
        <v>986</v>
      </c>
      <c r="F162" s="37"/>
      <c r="G162" s="174">
        <v>0</v>
      </c>
      <c r="H162" s="32" t="s">
        <v>2040</v>
      </c>
      <c r="J162" s="32"/>
    </row>
    <row r="163" spans="2:10" ht="15" x14ac:dyDescent="0.35">
      <c r="B163" s="236" t="s">
        <v>2094</v>
      </c>
      <c r="C163" s="236" t="s">
        <v>1980</v>
      </c>
      <c r="D163" s="37"/>
      <c r="E163" s="32" t="s">
        <v>985</v>
      </c>
      <c r="F163" s="37"/>
      <c r="G163" s="174">
        <v>0</v>
      </c>
      <c r="H163" s="32" t="s">
        <v>2041</v>
      </c>
      <c r="J163" s="32"/>
    </row>
    <row r="164" spans="2:10" ht="15" x14ac:dyDescent="0.35">
      <c r="B164" s="236" t="s">
        <v>2094</v>
      </c>
      <c r="C164" s="236" t="s">
        <v>1980</v>
      </c>
      <c r="D164" s="37"/>
      <c r="E164" s="32" t="s">
        <v>986</v>
      </c>
      <c r="F164" s="37"/>
      <c r="G164" s="174">
        <v>0</v>
      </c>
      <c r="H164" s="32" t="s">
        <v>2040</v>
      </c>
      <c r="J164" s="32"/>
    </row>
    <row r="165" spans="2:10" ht="15" x14ac:dyDescent="0.35">
      <c r="B165" s="236" t="s">
        <v>2082</v>
      </c>
      <c r="C165" s="236" t="s">
        <v>2083</v>
      </c>
      <c r="D165" s="37"/>
      <c r="E165" s="32" t="s">
        <v>2037</v>
      </c>
      <c r="F165" s="37"/>
      <c r="G165" s="174">
        <v>0</v>
      </c>
      <c r="H165" s="32" t="s">
        <v>1427</v>
      </c>
      <c r="J165" s="32"/>
    </row>
    <row r="166" spans="2:10" ht="15" x14ac:dyDescent="0.35">
      <c r="B166" s="236" t="s">
        <v>2003</v>
      </c>
      <c r="C166" s="236" t="s">
        <v>2004</v>
      </c>
      <c r="D166" s="37"/>
      <c r="E166" s="32" t="s">
        <v>2037</v>
      </c>
      <c r="F166" s="37"/>
      <c r="G166" s="174">
        <v>99700.65</v>
      </c>
      <c r="H166" s="32" t="s">
        <v>1427</v>
      </c>
      <c r="J166" s="32"/>
    </row>
    <row r="167" spans="2:10" ht="15" x14ac:dyDescent="0.35">
      <c r="B167" s="236" t="s">
        <v>2036</v>
      </c>
      <c r="C167" s="236" t="s">
        <v>2005</v>
      </c>
      <c r="D167" s="37"/>
      <c r="E167" s="32" t="s">
        <v>2037</v>
      </c>
      <c r="F167" s="37"/>
      <c r="G167" s="174">
        <v>466632.04</v>
      </c>
      <c r="H167" s="32" t="s">
        <v>1427</v>
      </c>
      <c r="J167" s="32"/>
    </row>
    <row r="168" spans="2:10" ht="15" x14ac:dyDescent="0.35">
      <c r="B168" s="236" t="s">
        <v>2006</v>
      </c>
      <c r="C168" s="236" t="s">
        <v>2007</v>
      </c>
      <c r="D168" s="37"/>
      <c r="E168" s="32" t="s">
        <v>2037</v>
      </c>
      <c r="F168" s="37"/>
      <c r="G168" s="174">
        <v>0</v>
      </c>
      <c r="H168" s="32" t="s">
        <v>1427</v>
      </c>
      <c r="J168" s="32"/>
    </row>
    <row r="169" spans="2:10" ht="15" x14ac:dyDescent="0.35">
      <c r="B169" s="236" t="s">
        <v>2084</v>
      </c>
      <c r="C169" s="236" t="s">
        <v>2085</v>
      </c>
      <c r="D169" s="37"/>
      <c r="E169" s="32" t="s">
        <v>2037</v>
      </c>
      <c r="F169" s="37"/>
      <c r="G169" s="174">
        <v>165235.79</v>
      </c>
      <c r="H169" s="32" t="s">
        <v>1427</v>
      </c>
      <c r="J169" s="32"/>
    </row>
    <row r="170" spans="2:10" ht="15" x14ac:dyDescent="0.35">
      <c r="B170" s="236" t="s">
        <v>2086</v>
      </c>
      <c r="C170" s="236" t="s">
        <v>2087</v>
      </c>
      <c r="D170" s="37"/>
      <c r="E170" s="32" t="s">
        <v>2037</v>
      </c>
      <c r="F170" s="37"/>
      <c r="G170" s="174">
        <v>317292.07</v>
      </c>
      <c r="H170" s="32" t="s">
        <v>1427</v>
      </c>
      <c r="J170" s="32"/>
    </row>
    <row r="171" spans="2:10" ht="15" x14ac:dyDescent="0.3">
      <c r="B171" s="26"/>
      <c r="C171" s="26"/>
      <c r="D171" s="26"/>
      <c r="E171" s="26"/>
    </row>
    <row r="172" spans="2:10" s="32" customFormat="1" ht="15.6" thickBot="1" x14ac:dyDescent="0.35">
      <c r="B172" s="286" t="s">
        <v>1847</v>
      </c>
      <c r="C172" s="287"/>
      <c r="D172" s="287"/>
      <c r="E172" s="287"/>
      <c r="F172" s="287"/>
      <c r="G172" s="287"/>
      <c r="H172" s="287"/>
      <c r="I172" s="287"/>
      <c r="J172" s="287"/>
    </row>
    <row r="173" spans="2:10" s="32" customFormat="1" ht="15" x14ac:dyDescent="0.3">
      <c r="B173" s="288" t="s">
        <v>1866</v>
      </c>
      <c r="C173" s="289"/>
      <c r="D173" s="289"/>
      <c r="E173" s="289"/>
      <c r="F173" s="289"/>
      <c r="G173" s="289"/>
      <c r="H173" s="289"/>
      <c r="I173" s="289"/>
      <c r="J173" s="289"/>
    </row>
    <row r="174" spans="2:10" ht="15.6" thickBot="1" x14ac:dyDescent="0.35">
      <c r="B174" s="26"/>
      <c r="C174" s="26"/>
      <c r="D174" s="26"/>
      <c r="E174" s="26"/>
    </row>
    <row r="175" spans="2:10" ht="15" x14ac:dyDescent="0.3">
      <c r="B175" s="283" t="s">
        <v>1846</v>
      </c>
      <c r="C175" s="283"/>
      <c r="D175" s="283"/>
      <c r="E175" s="283"/>
      <c r="F175" s="283"/>
      <c r="G175" s="283"/>
      <c r="H175" s="283"/>
      <c r="I175" s="283"/>
      <c r="J175" s="283"/>
    </row>
    <row r="176" spans="2:10" ht="16.5" customHeight="1" x14ac:dyDescent="0.3">
      <c r="B176" s="265" t="s">
        <v>1867</v>
      </c>
      <c r="C176" s="265"/>
      <c r="D176" s="265"/>
      <c r="E176" s="265"/>
      <c r="F176" s="265"/>
      <c r="G176" s="265"/>
      <c r="H176" s="265"/>
      <c r="I176" s="265"/>
      <c r="J176" s="265"/>
    </row>
    <row r="177" spans="2:10" ht="15" x14ac:dyDescent="0.3">
      <c r="B177" s="276" t="s">
        <v>1868</v>
      </c>
      <c r="C177" s="276"/>
      <c r="D177" s="276"/>
      <c r="E177" s="276"/>
      <c r="F177" s="276"/>
      <c r="G177" s="276"/>
      <c r="H177" s="276"/>
      <c r="I177" s="276"/>
      <c r="J177" s="276"/>
    </row>
    <row r="178" spans="2:10" ht="15" x14ac:dyDescent="0.3">
      <c r="B178" s="291"/>
      <c r="C178" s="291"/>
      <c r="D178" s="291"/>
      <c r="E178" s="291"/>
      <c r="F178" s="291"/>
      <c r="G178" s="291"/>
      <c r="H178" s="291"/>
      <c r="I178" s="291"/>
      <c r="J178" s="291"/>
    </row>
    <row r="179" spans="2:10" ht="15" x14ac:dyDescent="0.3"/>
    <row r="180" spans="2:10" ht="15" x14ac:dyDescent="0.3"/>
    <row r="181" spans="2:10" ht="15" x14ac:dyDescent="0.3"/>
    <row r="182" spans="2:10" ht="15" x14ac:dyDescent="0.3"/>
    <row r="183" spans="2:10" s="32" customFormat="1" ht="15" x14ac:dyDescent="0.3">
      <c r="B183" s="17"/>
      <c r="C183" s="17"/>
      <c r="D183" s="17"/>
      <c r="E183" s="17"/>
    </row>
    <row r="184" spans="2:10" ht="15" x14ac:dyDescent="0.3"/>
    <row r="185" spans="2:10" ht="15" x14ac:dyDescent="0.3"/>
    <row r="186" spans="2:10" ht="15" x14ac:dyDescent="0.3"/>
    <row r="187" spans="2:10" ht="15" x14ac:dyDescent="0.3"/>
    <row r="188" spans="2:10" ht="15" x14ac:dyDescent="0.3"/>
    <row r="189" spans="2:10" ht="15" x14ac:dyDescent="0.3"/>
    <row r="190" spans="2:10" ht="15" x14ac:dyDescent="0.3"/>
    <row r="191" spans="2:10" ht="15" customHeight="1" x14ac:dyDescent="0.3"/>
    <row r="192" spans="2:10" ht="15" customHeight="1" x14ac:dyDescent="0.3"/>
    <row r="193" ht="15" x14ac:dyDescent="0.3"/>
    <row r="194" ht="15" x14ac:dyDescent="0.3"/>
    <row r="195" ht="18.75" customHeight="1" x14ac:dyDescent="0.3"/>
    <row r="196" ht="15" x14ac:dyDescent="0.3"/>
    <row r="197" ht="15" x14ac:dyDescent="0.3"/>
    <row r="198" ht="15" x14ac:dyDescent="0.3"/>
    <row r="199" ht="15" x14ac:dyDescent="0.3"/>
    <row r="200" ht="15" x14ac:dyDescent="0.3"/>
    <row r="201" ht="15" x14ac:dyDescent="0.3"/>
    <row r="202" ht="15" x14ac:dyDescent="0.3"/>
    <row r="203" ht="15" x14ac:dyDescent="0.3"/>
    <row r="204" ht="15" x14ac:dyDescent="0.3"/>
    <row r="205" ht="15" x14ac:dyDescent="0.3"/>
    <row r="206" ht="15" x14ac:dyDescent="0.3"/>
    <row r="207" ht="15" x14ac:dyDescent="0.3"/>
    <row r="208" ht="15" x14ac:dyDescent="0.3"/>
    <row r="209" ht="15" x14ac:dyDescent="0.3"/>
    <row r="210" ht="15" x14ac:dyDescent="0.3"/>
    <row r="211" ht="15" x14ac:dyDescent="0.3"/>
    <row r="212" ht="15" x14ac:dyDescent="0.3"/>
    <row r="213" ht="15" x14ac:dyDescent="0.3"/>
    <row r="214" ht="15" x14ac:dyDescent="0.3"/>
    <row r="215" ht="15" x14ac:dyDescent="0.3"/>
    <row r="216" ht="15" x14ac:dyDescent="0.3"/>
  </sheetData>
  <mergeCells count="20">
    <mergeCell ref="B177:J177"/>
    <mergeCell ref="B178:J178"/>
    <mergeCell ref="B7:J7"/>
    <mergeCell ref="B8:J8"/>
    <mergeCell ref="B10:J10"/>
    <mergeCell ref="B11:J11"/>
    <mergeCell ref="B12:J12"/>
    <mergeCell ref="B75:J75"/>
    <mergeCell ref="B172:J172"/>
    <mergeCell ref="B173:J173"/>
    <mergeCell ref="B13:J13"/>
    <mergeCell ref="B19:J19"/>
    <mergeCell ref="B20:D20"/>
    <mergeCell ref="B175:J175"/>
    <mergeCell ref="B176:J176"/>
    <mergeCell ref="B2:J2"/>
    <mergeCell ref="B3:J3"/>
    <mergeCell ref="B4:J4"/>
    <mergeCell ref="B5:J5"/>
    <mergeCell ref="B6:J6"/>
  </mergeCells>
  <dataValidations count="22">
    <dataValidation type="list" allowBlank="1" showInputMessage="1" showErrorMessage="1" promptTitle="Please select Sector" prompt="Please select the relevant sector of the company from the list" sqref="D77:D113 D116:D142" xr:uid="{868FFED3-1B0C-4918-8778-E1FA1953F99F}">
      <formula1>Sector_list</formula1>
    </dataValidation>
    <dataValidation allowBlank="1" showInputMessage="1" showErrorMessage="1" promptTitle="Company name" prompt="Input company name here._x000a__x000a_Please refrain from using acronyms, and input complete name." sqref="B51:B54 B48:B49 B58:B73 B56 B24:B46 B77:C170" xr:uid="{C350F0E4-4E62-4F30-B87E-F27D6B9371A9}"/>
    <dataValidation allowBlank="1" showInputMessage="1" showErrorMessage="1" promptTitle="Identification #" prompt="Please input unique identification number, such as TIN, organisational number or similar" sqref="D51:D54 D48:D49 D58:D73 D56 D24:D46" xr:uid="{4120235B-D2FD-4BFD-ABFB-C2C2C7807A6F}"/>
    <dataValidation allowBlank="1" showInputMessage="1" showErrorMessage="1" promptTitle="Please insert commodities" prompt="Please insert the relevant commodities of the company here, separated by commas." sqref="E77:E170 D114:D115 E24:F73 H77:H164" xr:uid="{6A44821C-9A13-4D03-9DBE-3FE545535EDF}"/>
    <dataValidation allowBlank="1" showInputMessage="1" showErrorMessage="1" promptTitle="Project name" prompt="Input project name here._x000a__x000a_Please refrain from using acronyms, and input complete name." sqref="B47 B50 B55 B57" xr:uid="{F99FE9B0-5192-4241-983B-FDB53885E318}"/>
    <dataValidation allowBlank="1" showInputMessage="1" showErrorMessage="1" promptTitle="Name of identifier" prompt="Please input name of identifier, such as &quot;Taxpayer Identification Number&quot; or similar." sqref="B21" xr:uid="{412124B2-A34B-47AD-A7F2-2DA2FD26EE6D}"/>
    <dataValidation allowBlank="1" showInputMessage="1" showErrorMessage="1" promptTitle="Name of register" prompt="Please input name of register or agency" sqref="C21" xr:uid="{2DCD63E0-4119-4A73-AC8A-488AF5C36CD2}"/>
    <dataValidation allowBlank="1" showInputMessage="1" showErrorMessage="1" promptTitle="Registry URL" prompt="Please insert direct URL to the registry or agency" sqref="D21" xr:uid="{A7D4AC68-A245-49BE-B706-C7C76BB5669E}"/>
    <dataValidation allowBlank="1" showInputMessage="1" showErrorMessage="1" promptTitle="Reference number" prompt="Please input the reference number of the legal agreement: contract, licence, lease, concession..." sqref="D47 D50 D57 D55" xr:uid="{FF6DDDEB-45F7-4DC8-8F55-BED4849AE1BE}"/>
    <dataValidation type="textLength" allowBlank="1" showInputMessage="1" showErrorMessage="1" errorTitle="Please do not edit these cells" error="Please do not edit these cells" sqref="B21 C20:D20" xr:uid="{81EFF6B9-0948-4ED1-9FAA-6EA0DE53E4C0}">
      <formula1>10000</formula1>
      <formula2>50000</formula2>
    </dataValidation>
    <dataValidation errorStyle="warning" allowBlank="1" showInputMessage="1" showErrorMessage="1" errorTitle="URL " error="Please input a link in these cells" sqref="F94:G94 F77:G91 F97:F139 H27 G97:G126 G129:G139 H24 H29:H41 H46:H68 H72:H73" xr:uid="{900097FA-9B5D-417A-9DC5-30D28C0778EB}"/>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H165:H170" xr:uid="{8671A7B4-FBEE-40B4-83E1-8302DA427313}">
      <formula1>"&lt;Select unit&gt;,Sm3,Sm3 o.e.,Barrels,Tonnes,oz,carats,Scf"</formula1>
    </dataValidation>
    <dataValidation type="list" allowBlank="1" showInputMessage="1" showErrorMessage="1" sqref="F92:F93 F95:F96 F140:F170" xr:uid="{49FD5F6B-C034-4C11-BDF9-18680C0BE353}">
      <formula1>Project_phases_list</formula1>
    </dataValidation>
    <dataValidation allowBlank="1" showInputMessage="1" showErrorMessage="1" promptTitle="Identification" prompt="Please input identification number for the reporting government entity, if applicable." sqref="D15:D17" xr:uid="{8310B678-8255-46C8-AF1B-93E3C1B16E87}"/>
    <dataValidation type="list" allowBlank="1" showInputMessage="1" showErrorMessage="1" promptTitle="Government agency type" prompt="Choose type of government agency from the drop-down list._x000a_Please refrain from using custom types if possible." sqref="C15:C17" xr:uid="{6D7DD8FD-6ED6-4A3A-A7DE-59B056350A18}">
      <formula1>Agency_type</formula1>
    </dataValidation>
    <dataValidation allowBlank="1" showInputMessage="1" showErrorMessage="1" promptTitle="Receiving government agency" prompt="Input the name of the government recipient here._x000a__x000a_Please refrain from using acronyms, and input complete name." sqref="B15:B17" xr:uid="{125DD936-3706-43C4-A261-DA623EB281A6}"/>
    <dataValidation type="textLength" allowBlank="1" showInputMessage="1" showErrorMessage="1" sqref="A1:K13 A18:L20 F14:K17 E21:K22 A22:D22 A21 B74:K75 A14:E14 B178:J178 K92:K93 K95:K96 K127:K128 C23:C73 H69:H71 B23 D23:F23 G23:G73 I129:K138 H25:H26 I23:K73 H23 H42:H45 I76:K91 B76:H76 I97:K126 I94:K94 H28 A23:A178 K139:K178 B171:J174" xr:uid="{4B9AA2B5-1E60-430C-BA7F-02CA306120F1}">
      <formula1>9999999</formula1>
      <formula2>99999999</formula2>
    </dataValidation>
    <dataValidation type="textLength" allowBlank="1" showInputMessage="1" showErrorMessage="1" errorTitle="Do not edit - based on Part 4" error="These cells will be filled automatically" promptTitle="Do not edit - based on Part 4" prompt=" " sqref="E15:E17" xr:uid="{E7078589-660C-4DA2-9592-E8A92A55EA9A}">
      <formula1>999999</formula1>
      <formula2>9999999</formula2>
    </dataValidation>
    <dataValidation type="decimal" allowBlank="1" showInputMessage="1" showErrorMessage="1" errorTitle="Please only input numbers" error="Only numbers should be included in these cells" promptTitle="Production volume" prompt="Please input the production volume of the project here." sqref="G92:G93 G95:G96 G127:G128 G140:G170" xr:uid="{43FE69DE-8E41-4A8E-A395-A2B85FFFBBC2}">
      <formula1>0</formula1>
      <formula2>1000000000000000</formula2>
    </dataValidation>
    <dataValidation type="decimal" allowBlank="1" showInputMessage="1" showErrorMessage="1" errorTitle="Please only input numbers" error="Only numbers should be included in these cells" promptTitle="Production values" prompt="Please input the production value of the project here." sqref="I92:I93 I95:I96 I127:I128 I139:I170" xr:uid="{83119F12-BEE5-4AB0-AD82-3D216DB6144F}">
      <formula1>0</formula1>
      <formula2>1000000000000000</formula2>
    </dataValidation>
    <dataValidation type="textLength" allowBlank="1" showInputMessage="1" showErrorMessage="1" errorTitle="Do not edit these cells" error="Please do not edit these cells" sqref="B175:J177" xr:uid="{BAF144F0-3731-4BBB-961A-1F8765C0F270}">
      <formula1>9999999</formula1>
      <formula2>99999999</formula2>
    </dataValidation>
    <dataValidation allowBlank="1" showInputMessage="1" showErrorMessage="1" promptTitle="Affiliated Companies" prompt="Please insert the relevant companies affiliated to the project here, separated by commas." sqref="D143:D170" xr:uid="{E12F2734-F1F8-415D-942B-52F213FABA12}"/>
  </dataValidations>
  <hyperlinks>
    <hyperlink ref="B8" r:id="rId1" xr:uid="{DD07F9BC-AC8A-4A9E-9450-3D0391EB0CA7}"/>
    <hyperlink ref="B173:F173" r:id="rId2" display="Give us your feedback or report a conflict in the data! Write to us at  data@eiti.org" xr:uid="{7DD6EEF9-F2B1-490B-AA9F-CD09A5BE123B}"/>
    <hyperlink ref="B172:F172" r:id="rId3" display="For the latest version of Summary data templates, see  https://eiti.org/summary-data-template" xr:uid="{3F13EEFE-7DC6-4094-8E58-281FFE9ACE0E}"/>
  </hyperlinks>
  <pageMargins left="0.25" right="0.25" top="0.75" bottom="0.75" header="0.3" footer="0.3"/>
  <pageSetup paperSize="8" fitToHeight="0" orientation="landscape" horizontalDpi="2400" verticalDpi="2400" r:id="rId4"/>
  <tableParts count="3">
    <tablePart r:id="rId5"/>
    <tablePart r:id="rId6"/>
    <tablePart r:id="rId7"/>
  </tableParts>
  <extLst>
    <ext xmlns:x14="http://schemas.microsoft.com/office/spreadsheetml/2009/9/main" uri="{CCE6A557-97BC-4b89-ADB6-D9C93CAAB3DF}">
      <x14:dataValidations xmlns:xm="http://schemas.microsoft.com/office/excel/2006/main" count="1">
        <x14:dataValidation type="list" allowBlank="1" showInputMessage="1" showErrorMessage="1" error="Invalid Entry" promptTitle="Currency" prompt="Please input currency according to 3-letter ISO currency code." xr:uid="{6854ADEB-BBB5-4A60-BD4B-636A75D9550B}">
          <x14:formula1>
            <xm:f>Lists!$I$11:$I$168</xm:f>
          </x14:formula1>
          <xm:sqref>J92:J93 J95:J96 J127:J128 J139:J170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T85"/>
  <sheetViews>
    <sheetView showGridLines="0" topLeftCell="A6" zoomScale="70" zoomScaleNormal="70" workbookViewId="0">
      <selection activeCell="K35" sqref="K35:K47"/>
    </sheetView>
  </sheetViews>
  <sheetFormatPr defaultColWidth="8.77734375" defaultRowHeight="15" x14ac:dyDescent="0.35"/>
  <cols>
    <col min="1" max="1" width="2.77734375" style="37" customWidth="1"/>
    <col min="2" max="5" width="0" style="37" hidden="1" customWidth="1"/>
    <col min="6" max="6" width="50.44140625" style="37" customWidth="1"/>
    <col min="7" max="7" width="16.77734375" style="37" customWidth="1"/>
    <col min="8" max="8" width="47.33203125" style="37" customWidth="1"/>
    <col min="9" max="9" width="42.6640625" style="37" customWidth="1"/>
    <col min="10" max="10" width="52.77734375" style="37" customWidth="1"/>
    <col min="11" max="11" width="15.44140625" style="37" bestFit="1" customWidth="1"/>
    <col min="12" max="12" width="2.77734375" style="37" customWidth="1"/>
    <col min="13" max="13" width="19.44140625" style="37" bestFit="1" customWidth="1"/>
    <col min="14" max="14" width="73.44140625" style="37" bestFit="1" customWidth="1"/>
    <col min="15" max="15" width="4" style="37" customWidth="1"/>
    <col min="16" max="17" width="8.77734375" style="37"/>
    <col min="18" max="18" width="21.21875" style="37" bestFit="1" customWidth="1"/>
    <col min="19" max="19" width="8.77734375" style="37"/>
    <col min="20" max="20" width="21.21875" style="37" bestFit="1" customWidth="1"/>
    <col min="21" max="16384" width="8.77734375" style="37"/>
  </cols>
  <sheetData>
    <row r="1" spans="2:14" s="17" customFormat="1" x14ac:dyDescent="0.3"/>
    <row r="2" spans="2:14" s="17" customFormat="1" x14ac:dyDescent="0.3"/>
    <row r="3" spans="2:14" s="17" customFormat="1" x14ac:dyDescent="0.3">
      <c r="F3" s="277" t="s">
        <v>1920</v>
      </c>
      <c r="G3" s="277"/>
      <c r="H3" s="277"/>
      <c r="I3" s="277"/>
      <c r="J3" s="277"/>
      <c r="K3" s="277"/>
      <c r="L3" s="277"/>
      <c r="M3" s="277"/>
      <c r="N3" s="277"/>
    </row>
    <row r="4" spans="2:14" s="17" customFormat="1" ht="24" x14ac:dyDescent="0.3">
      <c r="F4" s="299" t="s">
        <v>1646</v>
      </c>
      <c r="G4" s="299"/>
      <c r="H4" s="299"/>
      <c r="I4" s="299"/>
      <c r="J4" s="299"/>
      <c r="K4" s="299"/>
      <c r="L4" s="299"/>
      <c r="M4" s="299"/>
      <c r="N4" s="299"/>
    </row>
    <row r="5" spans="2:14" s="17" customFormat="1" x14ac:dyDescent="0.3">
      <c r="F5" s="300" t="s">
        <v>1921</v>
      </c>
      <c r="G5" s="300"/>
      <c r="H5" s="300"/>
      <c r="I5" s="300"/>
      <c r="J5" s="300"/>
      <c r="K5" s="300"/>
      <c r="L5" s="300"/>
      <c r="M5" s="300"/>
      <c r="N5" s="300"/>
    </row>
    <row r="6" spans="2:14" s="17" customFormat="1" x14ac:dyDescent="0.3">
      <c r="F6" s="279" t="s">
        <v>1922</v>
      </c>
      <c r="G6" s="279"/>
      <c r="H6" s="279"/>
      <c r="I6" s="279"/>
      <c r="J6" s="279"/>
      <c r="K6" s="279"/>
      <c r="L6" s="279"/>
      <c r="M6" s="279"/>
      <c r="N6" s="279"/>
    </row>
    <row r="7" spans="2:14" s="17" customFormat="1" x14ac:dyDescent="0.3">
      <c r="F7" s="279" t="s">
        <v>1923</v>
      </c>
      <c r="G7" s="279"/>
      <c r="H7" s="279"/>
      <c r="I7" s="279"/>
      <c r="J7" s="279"/>
      <c r="K7" s="279"/>
      <c r="L7" s="279"/>
      <c r="M7" s="279"/>
      <c r="N7" s="279"/>
    </row>
    <row r="8" spans="2:14" s="17" customFormat="1" x14ac:dyDescent="0.3">
      <c r="F8" s="301" t="s">
        <v>1924</v>
      </c>
      <c r="G8" s="301"/>
      <c r="H8" s="301"/>
      <c r="I8" s="301"/>
      <c r="J8" s="301"/>
      <c r="K8" s="301"/>
      <c r="L8" s="301"/>
      <c r="M8" s="301"/>
      <c r="N8" s="301"/>
    </row>
    <row r="9" spans="2:14" s="17" customFormat="1" x14ac:dyDescent="0.3">
      <c r="F9" s="302" t="s">
        <v>1661</v>
      </c>
      <c r="G9" s="302"/>
      <c r="H9" s="302"/>
      <c r="I9" s="302"/>
      <c r="J9" s="302"/>
      <c r="K9" s="302"/>
      <c r="L9" s="302"/>
      <c r="M9" s="302"/>
      <c r="N9" s="302"/>
    </row>
    <row r="10" spans="2:14" s="17" customFormat="1" x14ac:dyDescent="0.3">
      <c r="F10" s="303" t="s">
        <v>1660</v>
      </c>
      <c r="G10" s="303"/>
      <c r="H10" s="303"/>
      <c r="I10" s="303"/>
      <c r="J10" s="303"/>
      <c r="K10" s="303"/>
      <c r="L10" s="303"/>
      <c r="M10" s="303"/>
      <c r="N10" s="303"/>
    </row>
    <row r="11" spans="2:14" s="17" customFormat="1" x14ac:dyDescent="0.35">
      <c r="F11" s="290" t="s">
        <v>1913</v>
      </c>
      <c r="G11" s="290"/>
      <c r="H11" s="290"/>
      <c r="I11" s="290"/>
      <c r="J11" s="290"/>
      <c r="K11" s="290"/>
      <c r="L11" s="290"/>
      <c r="M11" s="290"/>
      <c r="N11" s="290"/>
    </row>
    <row r="12" spans="2:14" s="17" customFormat="1" x14ac:dyDescent="0.3"/>
    <row r="13" spans="2:14" s="17" customFormat="1" ht="24" x14ac:dyDescent="0.3">
      <c r="F13" s="292" t="s">
        <v>1574</v>
      </c>
      <c r="G13" s="292"/>
      <c r="H13" s="292"/>
      <c r="I13" s="292"/>
      <c r="J13" s="292"/>
      <c r="K13" s="292"/>
      <c r="M13" s="304" t="s">
        <v>1559</v>
      </c>
      <c r="N13" s="304"/>
    </row>
    <row r="14" spans="2:14" s="17" customFormat="1" ht="15.45" customHeight="1" x14ac:dyDescent="0.3">
      <c r="M14" s="310" t="s">
        <v>1925</v>
      </c>
      <c r="N14" s="310"/>
    </row>
    <row r="15" spans="2:14" x14ac:dyDescent="0.35">
      <c r="F15" s="308" t="s">
        <v>1926</v>
      </c>
      <c r="G15" s="308"/>
      <c r="H15" s="308"/>
      <c r="I15" s="308"/>
      <c r="J15" s="308"/>
      <c r="K15" s="309"/>
      <c r="M15" s="17"/>
      <c r="N15" s="17"/>
    </row>
    <row r="16" spans="2:14" ht="24" x14ac:dyDescent="0.35">
      <c r="B16" s="184" t="s">
        <v>1486</v>
      </c>
      <c r="C16" s="184" t="s">
        <v>1487</v>
      </c>
      <c r="D16" s="184" t="s">
        <v>1488</v>
      </c>
      <c r="E16" s="184" t="s">
        <v>1489</v>
      </c>
      <c r="F16" s="37" t="s">
        <v>1495</v>
      </c>
      <c r="G16" s="37" t="s">
        <v>1491</v>
      </c>
      <c r="H16" s="37" t="s">
        <v>1434</v>
      </c>
      <c r="I16" s="37" t="s">
        <v>1497</v>
      </c>
      <c r="J16" s="37" t="s">
        <v>1435</v>
      </c>
      <c r="K16" s="17" t="s">
        <v>1005</v>
      </c>
      <c r="M16" s="299" t="s">
        <v>1560</v>
      </c>
      <c r="N16" s="299"/>
    </row>
    <row r="17" spans="2:14" ht="15.75" customHeight="1" x14ac:dyDescent="0.35">
      <c r="B17" s="184" t="s">
        <v>1472</v>
      </c>
      <c r="C17" s="184" t="s">
        <v>1478</v>
      </c>
      <c r="D17" s="184" t="s">
        <v>1478</v>
      </c>
      <c r="E17" s="184" t="s">
        <v>1478</v>
      </c>
      <c r="F17" s="237" t="s">
        <v>1478</v>
      </c>
      <c r="G17" s="17" t="s">
        <v>1494</v>
      </c>
      <c r="H17" s="237" t="s">
        <v>2057</v>
      </c>
      <c r="I17" s="237" t="s">
        <v>2174</v>
      </c>
      <c r="J17" s="180">
        <v>26009214.983707983</v>
      </c>
      <c r="K17" s="237" t="s">
        <v>1190</v>
      </c>
      <c r="M17" s="244"/>
      <c r="N17" s="244"/>
    </row>
    <row r="18" spans="2:14" ht="15.75" customHeight="1" x14ac:dyDescent="0.35">
      <c r="B18" s="184" t="s">
        <v>1481</v>
      </c>
      <c r="C18" s="184" t="s">
        <v>1483</v>
      </c>
      <c r="D18" s="184" t="s">
        <v>1511</v>
      </c>
      <c r="E18" s="184" t="s">
        <v>1511</v>
      </c>
      <c r="F18" s="37" t="s">
        <v>1511</v>
      </c>
      <c r="G18" s="17" t="s">
        <v>1494</v>
      </c>
      <c r="H18" s="237" t="s">
        <v>2065</v>
      </c>
      <c r="I18" s="237" t="s">
        <v>2174</v>
      </c>
      <c r="J18" s="180">
        <v>73414904</v>
      </c>
      <c r="K18" s="237" t="s">
        <v>1190</v>
      </c>
      <c r="M18" s="244"/>
      <c r="N18" s="244"/>
    </row>
    <row r="19" spans="2:14" ht="15.75" customHeight="1" x14ac:dyDescent="0.35">
      <c r="B19" s="184" t="s">
        <v>1481</v>
      </c>
      <c r="C19" s="184" t="s">
        <v>1482</v>
      </c>
      <c r="D19" s="184" t="s">
        <v>1507</v>
      </c>
      <c r="E19" s="184" t="s">
        <v>1513</v>
      </c>
      <c r="F19" s="37" t="s">
        <v>1513</v>
      </c>
      <c r="G19" s="17" t="s">
        <v>1494</v>
      </c>
      <c r="H19" s="237" t="s">
        <v>2047</v>
      </c>
      <c r="I19" s="237" t="s">
        <v>2174</v>
      </c>
      <c r="J19" s="180">
        <v>10484533.5</v>
      </c>
      <c r="K19" s="237" t="s">
        <v>1190</v>
      </c>
      <c r="M19" s="244"/>
      <c r="N19" s="244"/>
    </row>
    <row r="20" spans="2:14" ht="15.75" customHeight="1" x14ac:dyDescent="0.35">
      <c r="B20" s="184" t="s">
        <v>1472</v>
      </c>
      <c r="C20" s="184" t="s">
        <v>1473</v>
      </c>
      <c r="D20" s="184" t="s">
        <v>1519</v>
      </c>
      <c r="E20" s="184" t="s">
        <v>1519</v>
      </c>
      <c r="F20" s="237" t="s">
        <v>1519</v>
      </c>
      <c r="G20" s="17" t="s">
        <v>1494</v>
      </c>
      <c r="H20" s="237" t="s">
        <v>2046</v>
      </c>
      <c r="I20" s="237" t="s">
        <v>2071</v>
      </c>
      <c r="J20" s="180">
        <v>124043168.67999999</v>
      </c>
      <c r="K20" s="237" t="s">
        <v>1190</v>
      </c>
      <c r="M20" s="244"/>
      <c r="N20" s="244"/>
    </row>
    <row r="21" spans="2:14" ht="15.75" customHeight="1" x14ac:dyDescent="0.35">
      <c r="B21" s="184" t="s">
        <v>1472</v>
      </c>
      <c r="C21" s="184" t="s">
        <v>1473</v>
      </c>
      <c r="D21" s="184" t="s">
        <v>1519</v>
      </c>
      <c r="E21" s="184" t="s">
        <v>1519</v>
      </c>
      <c r="F21" s="237" t="s">
        <v>1519</v>
      </c>
      <c r="G21" s="17" t="s">
        <v>987</v>
      </c>
      <c r="H21" s="237" t="s">
        <v>2046</v>
      </c>
      <c r="I21" s="237" t="s">
        <v>2071</v>
      </c>
      <c r="J21" s="180">
        <v>4186484.3400000003</v>
      </c>
      <c r="K21" s="237" t="s">
        <v>1190</v>
      </c>
      <c r="M21" s="244"/>
      <c r="N21" s="244"/>
    </row>
    <row r="22" spans="2:14" ht="15.75" customHeight="1" x14ac:dyDescent="0.35">
      <c r="B22" s="184" t="s">
        <v>1472</v>
      </c>
      <c r="C22" s="184" t="s">
        <v>1473</v>
      </c>
      <c r="D22" s="184" t="s">
        <v>1519</v>
      </c>
      <c r="E22" s="184" t="s">
        <v>1519</v>
      </c>
      <c r="F22" s="37" t="s">
        <v>1519</v>
      </c>
      <c r="G22" s="17" t="s">
        <v>1494</v>
      </c>
      <c r="H22" s="237" t="s">
        <v>2043</v>
      </c>
      <c r="I22" s="237" t="s">
        <v>2071</v>
      </c>
      <c r="J22" s="180">
        <v>128293001.40000001</v>
      </c>
      <c r="K22" s="237" t="s">
        <v>1190</v>
      </c>
      <c r="M22" s="244"/>
      <c r="N22" s="244"/>
    </row>
    <row r="23" spans="2:14" ht="15.75" customHeight="1" x14ac:dyDescent="0.35">
      <c r="B23" s="184" t="s">
        <v>1472</v>
      </c>
      <c r="C23" s="184" t="s">
        <v>1473</v>
      </c>
      <c r="D23" s="184" t="s">
        <v>1519</v>
      </c>
      <c r="E23" s="184" t="s">
        <v>1519</v>
      </c>
      <c r="F23" s="37" t="s">
        <v>1519</v>
      </c>
      <c r="G23" s="17" t="s">
        <v>987</v>
      </c>
      <c r="H23" s="237" t="s">
        <v>2043</v>
      </c>
      <c r="I23" s="237" t="s">
        <v>2071</v>
      </c>
      <c r="J23" s="180">
        <v>31425</v>
      </c>
      <c r="K23" s="237" t="s">
        <v>1190</v>
      </c>
      <c r="M23" s="244"/>
      <c r="N23" s="244"/>
    </row>
    <row r="24" spans="2:14" ht="15.75" customHeight="1" x14ac:dyDescent="0.35">
      <c r="B24" s="184" t="s">
        <v>1481</v>
      </c>
      <c r="C24" s="184" t="s">
        <v>1482</v>
      </c>
      <c r="D24" s="184" t="s">
        <v>1503</v>
      </c>
      <c r="E24" s="184" t="s">
        <v>1505</v>
      </c>
      <c r="F24" s="37" t="s">
        <v>1505</v>
      </c>
      <c r="G24" s="17" t="s">
        <v>1494</v>
      </c>
      <c r="H24" s="237" t="s">
        <v>2049</v>
      </c>
      <c r="I24" s="237" t="s">
        <v>2168</v>
      </c>
      <c r="J24" s="180">
        <v>109705282</v>
      </c>
      <c r="K24" s="237" t="s">
        <v>1190</v>
      </c>
      <c r="M24" s="244"/>
      <c r="N24" s="244"/>
    </row>
    <row r="25" spans="2:14" ht="15.75" customHeight="1" x14ac:dyDescent="0.35">
      <c r="B25" s="184" t="s">
        <v>1472</v>
      </c>
      <c r="C25" s="184" t="s">
        <v>1473</v>
      </c>
      <c r="D25" s="184" t="s">
        <v>1519</v>
      </c>
      <c r="E25" s="184" t="s">
        <v>1519</v>
      </c>
      <c r="F25" s="237" t="s">
        <v>1519</v>
      </c>
      <c r="G25" s="17" t="s">
        <v>1494</v>
      </c>
      <c r="H25" s="237" t="s">
        <v>2048</v>
      </c>
      <c r="I25" s="237" t="s">
        <v>2168</v>
      </c>
      <c r="J25" s="180">
        <v>141603352.41999999</v>
      </c>
      <c r="K25" s="237" t="s">
        <v>1190</v>
      </c>
      <c r="M25" s="244"/>
      <c r="N25" s="244"/>
    </row>
    <row r="26" spans="2:14" ht="15.75" customHeight="1" x14ac:dyDescent="0.35">
      <c r="B26" s="184" t="s">
        <v>1472</v>
      </c>
      <c r="C26" s="184" t="s">
        <v>1473</v>
      </c>
      <c r="D26" s="184" t="s">
        <v>1519</v>
      </c>
      <c r="E26" s="184" t="s">
        <v>1519</v>
      </c>
      <c r="F26" s="237" t="s">
        <v>1519</v>
      </c>
      <c r="G26" s="17" t="s">
        <v>987</v>
      </c>
      <c r="H26" s="237" t="s">
        <v>2048</v>
      </c>
      <c r="I26" s="237" t="s">
        <v>2168</v>
      </c>
      <c r="J26" s="180">
        <v>2159069.2799999998</v>
      </c>
      <c r="K26" s="237" t="s">
        <v>1190</v>
      </c>
      <c r="M26" s="244"/>
      <c r="N26" s="244"/>
    </row>
    <row r="27" spans="2:14" ht="15.75" customHeight="1" x14ac:dyDescent="0.35">
      <c r="B27" s="184" t="s">
        <v>1472</v>
      </c>
      <c r="C27" s="184" t="s">
        <v>1476</v>
      </c>
      <c r="D27" s="184" t="s">
        <v>1523</v>
      </c>
      <c r="E27" s="184" t="s">
        <v>1523</v>
      </c>
      <c r="F27" s="37" t="s">
        <v>1523</v>
      </c>
      <c r="G27" s="17" t="s">
        <v>1494</v>
      </c>
      <c r="H27" s="237" t="s">
        <v>2170</v>
      </c>
      <c r="I27" s="237" t="s">
        <v>2071</v>
      </c>
      <c r="J27" s="180">
        <v>16399222.2478</v>
      </c>
      <c r="K27" s="237" t="s">
        <v>1190</v>
      </c>
      <c r="M27" s="244"/>
      <c r="N27" s="244"/>
    </row>
    <row r="28" spans="2:14" ht="15.75" customHeight="1" x14ac:dyDescent="0.35">
      <c r="B28" s="184" t="s">
        <v>1481</v>
      </c>
      <c r="C28" s="184" t="s">
        <v>1484</v>
      </c>
      <c r="D28" s="184" t="s">
        <v>1484</v>
      </c>
      <c r="E28" s="184" t="s">
        <v>1484</v>
      </c>
      <c r="F28" s="37" t="s">
        <v>1484</v>
      </c>
      <c r="G28" s="17" t="s">
        <v>1494</v>
      </c>
      <c r="H28" s="237" t="s">
        <v>2169</v>
      </c>
      <c r="I28" s="237" t="s">
        <v>2071</v>
      </c>
      <c r="J28" s="180">
        <v>2767775.4869999997</v>
      </c>
      <c r="K28" s="237" t="s">
        <v>1190</v>
      </c>
      <c r="M28" s="244"/>
      <c r="N28" s="244"/>
    </row>
    <row r="29" spans="2:14" ht="15.75" customHeight="1" x14ac:dyDescent="0.35">
      <c r="B29" s="184" t="s">
        <v>1472</v>
      </c>
      <c r="C29" s="184" t="s">
        <v>1478</v>
      </c>
      <c r="D29" s="184" t="s">
        <v>1478</v>
      </c>
      <c r="E29" s="184" t="s">
        <v>1478</v>
      </c>
      <c r="F29" s="237" t="s">
        <v>1478</v>
      </c>
      <c r="G29" s="17" t="s">
        <v>1494</v>
      </c>
      <c r="H29" s="237" t="s">
        <v>2062</v>
      </c>
      <c r="I29" s="237" t="s">
        <v>2174</v>
      </c>
      <c r="J29" s="180">
        <v>72376644.607999995</v>
      </c>
      <c r="K29" s="237" t="s">
        <v>1190</v>
      </c>
      <c r="M29" s="244"/>
      <c r="N29" s="244"/>
    </row>
    <row r="30" spans="2:14" ht="15.75" customHeight="1" x14ac:dyDescent="0.35">
      <c r="B30" s="184" t="s">
        <v>1472</v>
      </c>
      <c r="C30" s="184" t="s">
        <v>1478</v>
      </c>
      <c r="D30" s="184" t="s">
        <v>1478</v>
      </c>
      <c r="E30" s="184" t="s">
        <v>1478</v>
      </c>
      <c r="F30" s="237" t="s">
        <v>1478</v>
      </c>
      <c r="G30" s="17" t="s">
        <v>1494</v>
      </c>
      <c r="H30" s="237" t="s">
        <v>2063</v>
      </c>
      <c r="I30" s="237" t="s">
        <v>2174</v>
      </c>
      <c r="J30" s="180">
        <v>309351536</v>
      </c>
      <c r="K30" s="237" t="s">
        <v>1190</v>
      </c>
      <c r="M30" s="244"/>
      <c r="N30" s="244"/>
    </row>
    <row r="31" spans="2:14" ht="15.75" customHeight="1" x14ac:dyDescent="0.35">
      <c r="B31" s="184" t="s">
        <v>1481</v>
      </c>
      <c r="C31" s="184" t="s">
        <v>1484</v>
      </c>
      <c r="D31" s="184" t="s">
        <v>1484</v>
      </c>
      <c r="E31" s="184" t="s">
        <v>1484</v>
      </c>
      <c r="F31" s="37" t="s">
        <v>1484</v>
      </c>
      <c r="G31" s="17" t="s">
        <v>1494</v>
      </c>
      <c r="H31" s="237" t="s">
        <v>2067</v>
      </c>
      <c r="I31" s="237" t="s">
        <v>2071</v>
      </c>
      <c r="J31" s="180">
        <v>1558681.52</v>
      </c>
      <c r="K31" s="237" t="s">
        <v>1190</v>
      </c>
      <c r="M31" s="244"/>
      <c r="N31" s="244"/>
    </row>
    <row r="32" spans="2:14" ht="15.75" customHeight="1" x14ac:dyDescent="0.35">
      <c r="B32" s="184" t="s">
        <v>1472</v>
      </c>
      <c r="C32" s="184" t="s">
        <v>1478</v>
      </c>
      <c r="D32" s="184" t="s">
        <v>1478</v>
      </c>
      <c r="E32" s="184" t="s">
        <v>1478</v>
      </c>
      <c r="F32" s="237" t="s">
        <v>1478</v>
      </c>
      <c r="G32" s="17" t="s">
        <v>1494</v>
      </c>
      <c r="H32" s="237" t="s">
        <v>2064</v>
      </c>
      <c r="I32" s="237" t="s">
        <v>2174</v>
      </c>
      <c r="J32" s="180">
        <v>73054091</v>
      </c>
      <c r="K32" s="237" t="s">
        <v>1190</v>
      </c>
      <c r="M32" s="244"/>
      <c r="N32" s="244"/>
    </row>
    <row r="33" spans="2:14" ht="15.75" customHeight="1" x14ac:dyDescent="0.35">
      <c r="B33" s="184" t="s">
        <v>1472</v>
      </c>
      <c r="C33" s="184" t="s">
        <v>1478</v>
      </c>
      <c r="D33" s="184" t="s">
        <v>1478</v>
      </c>
      <c r="E33" s="184" t="s">
        <v>1478</v>
      </c>
      <c r="F33" s="237" t="s">
        <v>1478</v>
      </c>
      <c r="G33" s="17" t="s">
        <v>1494</v>
      </c>
      <c r="H33" s="237" t="s">
        <v>2099</v>
      </c>
      <c r="I33" s="237" t="s">
        <v>2174</v>
      </c>
      <c r="J33" s="180">
        <v>199088710</v>
      </c>
      <c r="K33" s="237" t="s">
        <v>1190</v>
      </c>
      <c r="M33" s="244"/>
      <c r="N33" s="244"/>
    </row>
    <row r="34" spans="2:14" ht="15.75" customHeight="1" x14ac:dyDescent="0.35">
      <c r="B34" s="184" t="s">
        <v>1472</v>
      </c>
      <c r="C34" s="184" t="s">
        <v>1478</v>
      </c>
      <c r="D34" s="184" t="s">
        <v>1478</v>
      </c>
      <c r="E34" s="184" t="s">
        <v>1478</v>
      </c>
      <c r="F34" s="237" t="s">
        <v>1478</v>
      </c>
      <c r="G34" s="17" t="s">
        <v>1494</v>
      </c>
      <c r="H34" s="237" t="s">
        <v>2044</v>
      </c>
      <c r="I34" s="237" t="s">
        <v>2071</v>
      </c>
      <c r="J34" s="180">
        <v>2315448148.5799999</v>
      </c>
      <c r="K34" s="237" t="s">
        <v>1190</v>
      </c>
      <c r="M34" s="244"/>
      <c r="N34" s="244"/>
    </row>
    <row r="35" spans="2:14" ht="15.75" customHeight="1" x14ac:dyDescent="0.35">
      <c r="B35" s="184" t="s">
        <v>1472</v>
      </c>
      <c r="C35" s="184" t="s">
        <v>1478</v>
      </c>
      <c r="D35" s="184" t="s">
        <v>1478</v>
      </c>
      <c r="E35" s="184" t="s">
        <v>1478</v>
      </c>
      <c r="F35" s="237" t="s">
        <v>1478</v>
      </c>
      <c r="G35" s="17" t="s">
        <v>1494</v>
      </c>
      <c r="H35" s="237" t="s">
        <v>2059</v>
      </c>
      <c r="I35" s="237" t="s">
        <v>2174</v>
      </c>
      <c r="J35" s="180">
        <v>0</v>
      </c>
      <c r="K35" s="37" t="s">
        <v>1190</v>
      </c>
      <c r="M35" s="244"/>
      <c r="N35" s="244"/>
    </row>
    <row r="36" spans="2:14" ht="15.75" customHeight="1" x14ac:dyDescent="0.35">
      <c r="B36" s="184" t="s">
        <v>1472</v>
      </c>
      <c r="C36" s="184" t="s">
        <v>1478</v>
      </c>
      <c r="D36" s="184" t="s">
        <v>1478</v>
      </c>
      <c r="E36" s="184" t="s">
        <v>1478</v>
      </c>
      <c r="F36" s="237" t="s">
        <v>1478</v>
      </c>
      <c r="G36" s="17" t="s">
        <v>1494</v>
      </c>
      <c r="H36" s="237" t="s">
        <v>2053</v>
      </c>
      <c r="I36" s="237" t="s">
        <v>2174</v>
      </c>
      <c r="J36" s="180">
        <v>2718753945</v>
      </c>
      <c r="K36" s="237" t="s">
        <v>1190</v>
      </c>
      <c r="M36" s="244"/>
      <c r="N36" s="244"/>
    </row>
    <row r="37" spans="2:14" ht="15.75" customHeight="1" x14ac:dyDescent="0.35">
      <c r="B37" s="184" t="s">
        <v>1472</v>
      </c>
      <c r="C37" s="184" t="s">
        <v>1478</v>
      </c>
      <c r="D37" s="184" t="s">
        <v>1478</v>
      </c>
      <c r="E37" s="184" t="s">
        <v>1478</v>
      </c>
      <c r="F37" s="237" t="s">
        <v>1478</v>
      </c>
      <c r="G37" s="17" t="s">
        <v>1494</v>
      </c>
      <c r="H37" s="237" t="s">
        <v>2054</v>
      </c>
      <c r="I37" s="237" t="s">
        <v>2174</v>
      </c>
      <c r="J37" s="180">
        <v>0</v>
      </c>
      <c r="K37" s="237" t="s">
        <v>1190</v>
      </c>
      <c r="M37" s="244"/>
      <c r="N37" s="244"/>
    </row>
    <row r="38" spans="2:14" ht="15.75" customHeight="1" x14ac:dyDescent="0.35">
      <c r="B38" s="184" t="s">
        <v>1472</v>
      </c>
      <c r="C38" s="184" t="s">
        <v>1478</v>
      </c>
      <c r="D38" s="184" t="s">
        <v>1478</v>
      </c>
      <c r="E38" s="184" t="s">
        <v>1478</v>
      </c>
      <c r="F38" s="237" t="s">
        <v>1478</v>
      </c>
      <c r="G38" s="17" t="s">
        <v>1494</v>
      </c>
      <c r="H38" s="237" t="s">
        <v>2051</v>
      </c>
      <c r="I38" s="237" t="s">
        <v>2174</v>
      </c>
      <c r="J38" s="180">
        <v>13556400</v>
      </c>
      <c r="K38" s="237" t="s">
        <v>1190</v>
      </c>
      <c r="M38" s="311"/>
      <c r="N38" s="311"/>
    </row>
    <row r="39" spans="2:14" ht="15.75" customHeight="1" x14ac:dyDescent="0.35">
      <c r="B39" s="184" t="s">
        <v>1472</v>
      </c>
      <c r="C39" s="184" t="s">
        <v>1478</v>
      </c>
      <c r="D39" s="184" t="s">
        <v>1478</v>
      </c>
      <c r="E39" s="184" t="s">
        <v>1478</v>
      </c>
      <c r="F39" s="237" t="s">
        <v>1478</v>
      </c>
      <c r="G39" s="17" t="s">
        <v>1494</v>
      </c>
      <c r="H39" s="237" t="s">
        <v>2058</v>
      </c>
      <c r="I39" s="237" t="s">
        <v>2174</v>
      </c>
      <c r="J39" s="180">
        <v>0</v>
      </c>
      <c r="K39" s="37" t="s">
        <v>1190</v>
      </c>
      <c r="M39" s="311"/>
      <c r="N39" s="311"/>
    </row>
    <row r="40" spans="2:14" ht="15.75" customHeight="1" x14ac:dyDescent="0.35">
      <c r="B40" s="184" t="s">
        <v>1472</v>
      </c>
      <c r="C40" s="184" t="s">
        <v>1478</v>
      </c>
      <c r="D40" s="184" t="s">
        <v>1478</v>
      </c>
      <c r="E40" s="184" t="s">
        <v>1478</v>
      </c>
      <c r="F40" s="237" t="s">
        <v>1478</v>
      </c>
      <c r="G40" s="17" t="s">
        <v>1494</v>
      </c>
      <c r="H40" s="237" t="s">
        <v>2056</v>
      </c>
      <c r="I40" s="237" t="s">
        <v>2174</v>
      </c>
      <c r="J40" s="180">
        <v>54313859</v>
      </c>
      <c r="K40" s="237" t="s">
        <v>1190</v>
      </c>
      <c r="M40" s="311"/>
      <c r="N40" s="311"/>
    </row>
    <row r="41" spans="2:14" ht="15.75" customHeight="1" x14ac:dyDescent="0.35">
      <c r="B41" s="184" t="s">
        <v>1481</v>
      </c>
      <c r="C41" s="184" t="s">
        <v>1482</v>
      </c>
      <c r="D41" s="184" t="s">
        <v>1507</v>
      </c>
      <c r="E41" s="184" t="s">
        <v>1508</v>
      </c>
      <c r="F41" s="237" t="s">
        <v>1508</v>
      </c>
      <c r="G41" s="17" t="s">
        <v>1494</v>
      </c>
      <c r="H41" s="237" t="s">
        <v>2050</v>
      </c>
      <c r="I41" s="237" t="s">
        <v>2174</v>
      </c>
      <c r="J41" s="180">
        <v>2000834730.05</v>
      </c>
      <c r="K41" s="237" t="s">
        <v>1190</v>
      </c>
      <c r="M41" s="311"/>
      <c r="N41" s="311"/>
    </row>
    <row r="42" spans="2:14" ht="15.75" customHeight="1" x14ac:dyDescent="0.35">
      <c r="B42" s="184" t="s">
        <v>1481</v>
      </c>
      <c r="C42" s="184" t="s">
        <v>1482</v>
      </c>
      <c r="D42" s="184" t="s">
        <v>1507</v>
      </c>
      <c r="E42" s="184" t="s">
        <v>1508</v>
      </c>
      <c r="F42" s="237" t="s">
        <v>1508</v>
      </c>
      <c r="G42" s="17" t="s">
        <v>987</v>
      </c>
      <c r="H42" s="237" t="s">
        <v>2050</v>
      </c>
      <c r="I42" s="237" t="s">
        <v>2174</v>
      </c>
      <c r="J42" s="180">
        <v>542162</v>
      </c>
      <c r="K42" s="237" t="s">
        <v>1190</v>
      </c>
      <c r="M42" s="311"/>
      <c r="N42" s="311"/>
    </row>
    <row r="43" spans="2:14" ht="15.75" customHeight="1" x14ac:dyDescent="0.35">
      <c r="B43" s="184" t="s">
        <v>1472</v>
      </c>
      <c r="C43" s="184" t="s">
        <v>1478</v>
      </c>
      <c r="D43" s="184" t="s">
        <v>1478</v>
      </c>
      <c r="E43" s="184" t="s">
        <v>1478</v>
      </c>
      <c r="F43" s="237" t="s">
        <v>1478</v>
      </c>
      <c r="G43" s="17" t="s">
        <v>1494</v>
      </c>
      <c r="H43" s="237" t="s">
        <v>2061</v>
      </c>
      <c r="I43" s="237" t="s">
        <v>2174</v>
      </c>
      <c r="J43" s="180">
        <v>18306478</v>
      </c>
      <c r="K43" s="237" t="s">
        <v>1190</v>
      </c>
      <c r="M43" s="311"/>
      <c r="N43" s="311"/>
    </row>
    <row r="44" spans="2:14" ht="15.75" customHeight="1" x14ac:dyDescent="0.35">
      <c r="B44" s="184" t="s">
        <v>1472</v>
      </c>
      <c r="C44" s="184" t="s">
        <v>1478</v>
      </c>
      <c r="D44" s="184" t="s">
        <v>1478</v>
      </c>
      <c r="E44" s="184" t="s">
        <v>1478</v>
      </c>
      <c r="F44" s="237" t="s">
        <v>1478</v>
      </c>
      <c r="G44" s="17" t="s">
        <v>1494</v>
      </c>
      <c r="H44" s="237" t="s">
        <v>2072</v>
      </c>
      <c r="I44" s="237" t="s">
        <v>2071</v>
      </c>
      <c r="J44" s="180">
        <v>543835903.43000007</v>
      </c>
      <c r="K44" s="237" t="s">
        <v>1190</v>
      </c>
      <c r="M44" s="311"/>
      <c r="N44" s="311"/>
    </row>
    <row r="45" spans="2:14" ht="15.75" customHeight="1" x14ac:dyDescent="0.35">
      <c r="B45" s="184" t="s">
        <v>1472</v>
      </c>
      <c r="C45" s="184" t="s">
        <v>1478</v>
      </c>
      <c r="D45" s="184" t="s">
        <v>1478</v>
      </c>
      <c r="E45" s="184" t="s">
        <v>1478</v>
      </c>
      <c r="F45" s="237" t="s">
        <v>1478</v>
      </c>
      <c r="G45" s="17" t="s">
        <v>1494</v>
      </c>
      <c r="H45" s="237" t="s">
        <v>2060</v>
      </c>
      <c r="I45" s="237" t="s">
        <v>2174</v>
      </c>
      <c r="J45" s="180">
        <v>0</v>
      </c>
      <c r="K45" s="237" t="s">
        <v>1190</v>
      </c>
      <c r="M45" s="311"/>
      <c r="N45" s="311"/>
    </row>
    <row r="46" spans="2:14" ht="15.75" customHeight="1" x14ac:dyDescent="0.35">
      <c r="B46" s="184" t="s">
        <v>1472</v>
      </c>
      <c r="C46" s="184" t="s">
        <v>1478</v>
      </c>
      <c r="D46" s="184" t="s">
        <v>1478</v>
      </c>
      <c r="E46" s="184" t="s">
        <v>1478</v>
      </c>
      <c r="F46" s="237" t="s">
        <v>1478</v>
      </c>
      <c r="G46" s="17" t="s">
        <v>1494</v>
      </c>
      <c r="H46" s="237" t="s">
        <v>2055</v>
      </c>
      <c r="I46" s="237" t="s">
        <v>2174</v>
      </c>
      <c r="J46" s="180">
        <v>52895699</v>
      </c>
      <c r="K46" s="237" t="s">
        <v>1190</v>
      </c>
      <c r="M46" s="311"/>
      <c r="N46" s="311"/>
    </row>
    <row r="47" spans="2:14" ht="15.75" customHeight="1" x14ac:dyDescent="0.35">
      <c r="B47" s="184" t="s">
        <v>1472</v>
      </c>
      <c r="C47" s="184" t="s">
        <v>1478</v>
      </c>
      <c r="D47" s="184" t="s">
        <v>1478</v>
      </c>
      <c r="E47" s="184" t="s">
        <v>1478</v>
      </c>
      <c r="F47" s="37" t="s">
        <v>1478</v>
      </c>
      <c r="G47" s="17" t="s">
        <v>1494</v>
      </c>
      <c r="H47" s="237" t="s">
        <v>2052</v>
      </c>
      <c r="I47" s="237" t="s">
        <v>2174</v>
      </c>
      <c r="J47" s="180">
        <v>0</v>
      </c>
      <c r="K47" s="37" t="s">
        <v>1190</v>
      </c>
      <c r="M47" s="311"/>
      <c r="N47" s="311"/>
    </row>
    <row r="48" spans="2:14" ht="15.75" customHeight="1" x14ac:dyDescent="0.35">
      <c r="B48" s="184" t="s">
        <v>1472</v>
      </c>
      <c r="C48" s="184" t="s">
        <v>1478</v>
      </c>
      <c r="D48" s="184" t="s">
        <v>1478</v>
      </c>
      <c r="E48" s="184" t="s">
        <v>1478</v>
      </c>
      <c r="F48" s="237" t="s">
        <v>1478</v>
      </c>
      <c r="G48" s="17" t="s">
        <v>1494</v>
      </c>
      <c r="H48" s="237" t="s">
        <v>2172</v>
      </c>
      <c r="I48" s="237" t="s">
        <v>2071</v>
      </c>
      <c r="J48" s="180">
        <v>292912833.50999999</v>
      </c>
      <c r="K48" s="237" t="s">
        <v>1190</v>
      </c>
      <c r="M48" s="311"/>
      <c r="N48" s="311"/>
    </row>
    <row r="49" spans="2:20" ht="15.75" customHeight="1" x14ac:dyDescent="0.35">
      <c r="B49" s="184" t="s">
        <v>1472</v>
      </c>
      <c r="C49" s="184" t="s">
        <v>1473</v>
      </c>
      <c r="D49" s="184" t="s">
        <v>1521</v>
      </c>
      <c r="E49" s="184" t="s">
        <v>1521</v>
      </c>
      <c r="F49" s="37" t="s">
        <v>1521</v>
      </c>
      <c r="G49" s="17" t="s">
        <v>1494</v>
      </c>
      <c r="H49" s="237" t="s">
        <v>2074</v>
      </c>
      <c r="I49" s="237" t="s">
        <v>2071</v>
      </c>
      <c r="J49" s="180">
        <v>26178949.559999999</v>
      </c>
      <c r="K49" s="237" t="s">
        <v>1190</v>
      </c>
      <c r="M49" s="311"/>
      <c r="N49" s="311"/>
    </row>
    <row r="50" spans="2:20" ht="15.75" customHeight="1" x14ac:dyDescent="0.35">
      <c r="B50" s="184" t="s">
        <v>1472</v>
      </c>
      <c r="C50" s="184" t="s">
        <v>1473</v>
      </c>
      <c r="D50" s="184" t="s">
        <v>1519</v>
      </c>
      <c r="E50" s="184" t="s">
        <v>1519</v>
      </c>
      <c r="F50" s="37" t="s">
        <v>1519</v>
      </c>
      <c r="G50" s="17" t="s">
        <v>1494</v>
      </c>
      <c r="H50" s="237" t="s">
        <v>2173</v>
      </c>
      <c r="I50" s="237" t="s">
        <v>2071</v>
      </c>
      <c r="J50" s="180">
        <v>35944181.43</v>
      </c>
      <c r="K50" s="237" t="s">
        <v>1190</v>
      </c>
      <c r="M50" s="311"/>
      <c r="N50" s="311"/>
    </row>
    <row r="51" spans="2:20" ht="15.6" thickBot="1" x14ac:dyDescent="0.4"/>
    <row r="52" spans="2:20" ht="16.8" thickBot="1" x14ac:dyDescent="0.4">
      <c r="I52" s="229" t="s">
        <v>1952</v>
      </c>
      <c r="J52" s="183">
        <v>1386815116.574523</v>
      </c>
      <c r="T52" s="230"/>
    </row>
    <row r="53" spans="2:20" ht="21" customHeight="1" thickBot="1" x14ac:dyDescent="0.4">
      <c r="I53" s="12"/>
      <c r="J53" s="185"/>
    </row>
    <row r="54" spans="2:20" ht="16.8" thickBot="1" x14ac:dyDescent="0.4">
      <c r="I54" s="229" t="s">
        <v>2167</v>
      </c>
      <c r="J54" s="183">
        <v>9368050386.0265083</v>
      </c>
    </row>
    <row r="58" spans="2:20" ht="24" x14ac:dyDescent="0.35">
      <c r="F58" s="178" t="s">
        <v>1564</v>
      </c>
      <c r="G58" s="178"/>
      <c r="H58" s="197"/>
      <c r="I58" s="197"/>
      <c r="J58" s="197"/>
      <c r="K58" s="197"/>
    </row>
    <row r="59" spans="2:20" x14ac:dyDescent="0.35">
      <c r="F59" s="186" t="s">
        <v>1565</v>
      </c>
      <c r="G59" s="187"/>
      <c r="H59" s="187"/>
      <c r="I59" s="187"/>
      <c r="J59" s="188"/>
      <c r="K59" s="187"/>
    </row>
    <row r="60" spans="2:20" x14ac:dyDescent="0.35">
      <c r="F60" s="186"/>
      <c r="G60" s="187"/>
      <c r="H60" s="187"/>
      <c r="I60" s="187"/>
      <c r="J60" s="188"/>
      <c r="K60" s="187"/>
    </row>
    <row r="61" spans="2:20" x14ac:dyDescent="0.35">
      <c r="F61" s="186"/>
      <c r="G61" s="187"/>
      <c r="H61" s="187"/>
      <c r="I61" s="187"/>
      <c r="J61" s="188"/>
      <c r="K61" s="187"/>
    </row>
    <row r="62" spans="2:20" x14ac:dyDescent="0.35">
      <c r="F62" s="186" t="s">
        <v>1553</v>
      </c>
      <c r="G62" s="187" t="s">
        <v>1932</v>
      </c>
      <c r="H62" s="187"/>
      <c r="I62" s="187"/>
      <c r="J62" s="188"/>
      <c r="K62" s="187"/>
    </row>
    <row r="63" spans="2:20" x14ac:dyDescent="0.35">
      <c r="F63" s="186" t="s">
        <v>1554</v>
      </c>
      <c r="G63" s="187" t="s">
        <v>1933</v>
      </c>
      <c r="H63" s="187"/>
      <c r="I63" s="187"/>
      <c r="J63" s="188"/>
      <c r="K63" s="187"/>
    </row>
    <row r="64" spans="2:20" x14ac:dyDescent="0.35">
      <c r="F64" s="186"/>
      <c r="G64" s="189" t="s">
        <v>1491</v>
      </c>
      <c r="H64" s="189" t="s">
        <v>1434</v>
      </c>
      <c r="I64" s="189" t="s">
        <v>1497</v>
      </c>
      <c r="J64" s="190" t="s">
        <v>1435</v>
      </c>
      <c r="K64" s="189" t="s">
        <v>1005</v>
      </c>
    </row>
    <row r="65" spans="6:14" x14ac:dyDescent="0.35">
      <c r="F65" s="186"/>
      <c r="G65" s="191"/>
      <c r="H65" s="191"/>
      <c r="I65" s="191"/>
      <c r="J65" s="192"/>
      <c r="K65" s="193" t="s">
        <v>1198</v>
      </c>
    </row>
    <row r="66" spans="6:14" x14ac:dyDescent="0.35">
      <c r="F66" s="186"/>
      <c r="G66" s="187" t="s">
        <v>987</v>
      </c>
      <c r="H66" s="187" t="s">
        <v>1561</v>
      </c>
      <c r="I66" s="187" t="s">
        <v>1562</v>
      </c>
      <c r="J66" s="188"/>
      <c r="K66" s="187" t="s">
        <v>1198</v>
      </c>
    </row>
    <row r="67" spans="6:14" ht="15.6" thickBot="1" x14ac:dyDescent="0.4">
      <c r="F67" s="186"/>
      <c r="G67" s="194" t="s">
        <v>1563</v>
      </c>
      <c r="H67" s="194"/>
      <c r="I67" s="194"/>
      <c r="J67" s="195">
        <v>0</v>
      </c>
      <c r="K67" s="194" t="s">
        <v>1198</v>
      </c>
    </row>
    <row r="68" spans="6:14" ht="15.6" thickTop="1" x14ac:dyDescent="0.35">
      <c r="F68" s="186" t="s">
        <v>1555</v>
      </c>
      <c r="G68" s="187" t="s">
        <v>1558</v>
      </c>
      <c r="H68" s="187"/>
      <c r="I68" s="187"/>
      <c r="J68" s="188"/>
      <c r="K68" s="187"/>
    </row>
    <row r="69" spans="6:14" x14ac:dyDescent="0.35">
      <c r="F69" s="186" t="s">
        <v>1556</v>
      </c>
      <c r="G69" s="187" t="s">
        <v>1558</v>
      </c>
      <c r="H69" s="187"/>
      <c r="I69" s="187"/>
      <c r="J69" s="188"/>
      <c r="K69" s="187"/>
    </row>
    <row r="70" spans="6:14" x14ac:dyDescent="0.35">
      <c r="F70" s="186" t="s">
        <v>1557</v>
      </c>
      <c r="G70" s="187" t="s">
        <v>1558</v>
      </c>
      <c r="H70" s="187"/>
      <c r="I70" s="187"/>
      <c r="J70" s="188"/>
      <c r="K70" s="187"/>
    </row>
    <row r="71" spans="6:14" x14ac:dyDescent="0.35">
      <c r="F71" s="186"/>
      <c r="G71" s="187"/>
      <c r="H71" s="187"/>
      <c r="I71" s="187"/>
      <c r="J71" s="188"/>
      <c r="K71" s="187"/>
    </row>
    <row r="72" spans="6:14" x14ac:dyDescent="0.35">
      <c r="F72" s="186"/>
      <c r="G72" s="187"/>
      <c r="H72" s="187"/>
      <c r="I72" s="187"/>
      <c r="J72" s="188"/>
      <c r="K72" s="187"/>
    </row>
    <row r="73" spans="6:14" ht="18.75" customHeight="1" x14ac:dyDescent="0.35">
      <c r="F73" s="186"/>
      <c r="G73" s="187"/>
      <c r="H73" s="187"/>
      <c r="I73" s="187"/>
      <c r="J73" s="188"/>
      <c r="K73" s="187"/>
    </row>
    <row r="74" spans="6:14" ht="15.75" customHeight="1" x14ac:dyDescent="0.35">
      <c r="F74" s="186"/>
      <c r="G74" s="187"/>
      <c r="H74" s="187"/>
      <c r="I74" s="187"/>
      <c r="J74" s="188"/>
      <c r="K74" s="187"/>
    </row>
    <row r="75" spans="6:14" x14ac:dyDescent="0.35">
      <c r="F75" s="186"/>
      <c r="G75" s="187"/>
      <c r="H75" s="187"/>
      <c r="I75" s="187"/>
      <c r="J75" s="188"/>
      <c r="K75" s="187"/>
    </row>
    <row r="76" spans="6:14" x14ac:dyDescent="0.35">
      <c r="F76" s="186"/>
      <c r="G76" s="187"/>
      <c r="H76" s="187"/>
      <c r="I76" s="187"/>
      <c r="J76" s="188"/>
      <c r="K76" s="187"/>
    </row>
    <row r="77" spans="6:14" x14ac:dyDescent="0.35">
      <c r="F77" s="26"/>
      <c r="G77" s="26"/>
      <c r="H77" s="26"/>
      <c r="I77" s="26"/>
      <c r="J77" s="26"/>
      <c r="K77" s="26"/>
    </row>
    <row r="78" spans="6:14" ht="15.75" customHeight="1" thickBot="1" x14ac:dyDescent="0.4">
      <c r="F78" s="305"/>
      <c r="G78" s="305"/>
      <c r="H78" s="305"/>
      <c r="I78" s="305"/>
      <c r="J78" s="305"/>
      <c r="K78" s="305"/>
      <c r="L78" s="305"/>
      <c r="M78" s="305"/>
      <c r="N78" s="305"/>
    </row>
    <row r="79" spans="6:14" x14ac:dyDescent="0.35">
      <c r="F79" s="306"/>
      <c r="G79" s="306"/>
      <c r="H79" s="306"/>
      <c r="I79" s="306"/>
      <c r="J79" s="306"/>
      <c r="K79" s="306"/>
      <c r="L79" s="306"/>
      <c r="M79" s="306"/>
      <c r="N79" s="306"/>
    </row>
    <row r="80" spans="6:14" ht="15.6" thickBot="1" x14ac:dyDescent="0.4">
      <c r="F80" s="286" t="s">
        <v>1847</v>
      </c>
      <c r="G80" s="287"/>
      <c r="H80" s="287"/>
      <c r="I80" s="287"/>
      <c r="J80" s="287"/>
      <c r="K80" s="287"/>
      <c r="L80" s="287"/>
      <c r="M80" s="287"/>
      <c r="N80" s="287"/>
    </row>
    <row r="81" spans="6:14" x14ac:dyDescent="0.35">
      <c r="F81" s="288" t="s">
        <v>1866</v>
      </c>
      <c r="G81" s="289"/>
      <c r="H81" s="289"/>
      <c r="I81" s="289"/>
      <c r="J81" s="289"/>
      <c r="K81" s="289"/>
      <c r="L81" s="289"/>
      <c r="M81" s="289"/>
      <c r="N81" s="289"/>
    </row>
    <row r="82" spans="6:14" ht="15.6" thickBot="1" x14ac:dyDescent="0.4">
      <c r="F82" s="307"/>
      <c r="G82" s="307"/>
      <c r="H82" s="307"/>
      <c r="I82" s="307"/>
      <c r="J82" s="307"/>
      <c r="K82" s="307"/>
      <c r="L82" s="307"/>
      <c r="M82" s="307"/>
      <c r="N82" s="307"/>
    </row>
    <row r="83" spans="6:14" x14ac:dyDescent="0.35">
      <c r="F83" s="276" t="s">
        <v>1846</v>
      </c>
      <c r="G83" s="276"/>
      <c r="H83" s="276"/>
      <c r="I83" s="276"/>
      <c r="J83" s="276"/>
      <c r="K83" s="276"/>
      <c r="L83" s="276"/>
      <c r="M83" s="276"/>
      <c r="N83" s="276"/>
    </row>
    <row r="84" spans="6:14" ht="15.75" customHeight="1" x14ac:dyDescent="0.35">
      <c r="F84" s="265" t="s">
        <v>1867</v>
      </c>
      <c r="G84" s="265"/>
      <c r="H84" s="265"/>
      <c r="I84" s="265"/>
      <c r="J84" s="265"/>
      <c r="K84" s="265"/>
      <c r="L84" s="265"/>
      <c r="M84" s="265"/>
      <c r="N84" s="265"/>
    </row>
    <row r="85" spans="6:14" x14ac:dyDescent="0.35">
      <c r="F85" s="276" t="s">
        <v>1868</v>
      </c>
      <c r="G85" s="276"/>
      <c r="H85" s="276"/>
      <c r="I85" s="276"/>
      <c r="J85" s="276"/>
      <c r="K85" s="276"/>
      <c r="L85" s="276"/>
      <c r="M85" s="276"/>
      <c r="N85" s="276"/>
    </row>
  </sheetData>
  <sheetProtection insertRows="0"/>
  <protectedRanges>
    <protectedRange algorithmName="SHA-512" hashValue="19r0bVvPR7yZA0UiYij7Tv1CBk3noIABvFePbLhCJ4nk3L6A+Fy+RdPPS3STf+a52x4pG2PQK4FAkXK9epnlIA==" saltValue="gQC4yrLvnbJqxYZ0KSEoZA==" spinCount="100000" sqref="K65 K52 F32:G50 G17:G19 G31 F20:G30 J17:K50" name="Government revenues"/>
    <protectedRange algorithmName="SHA-512" hashValue="19r0bVvPR7yZA0UiYij7Tv1CBk3noIABvFePbLhCJ4nk3L6A+Fy+RdPPS3STf+a52x4pG2PQK4FAkXK9epnlIA==" saltValue="gQC4yrLvnbJqxYZ0KSEoZA==" spinCount="100000" sqref="F18:F19 F31" name="Government revenues_1"/>
    <protectedRange algorithmName="SHA-512" hashValue="19r0bVvPR7yZA0UiYij7Tv1CBk3noIABvFePbLhCJ4nk3L6A+Fy+RdPPS3STf+a52x4pG2PQK4FAkXK9epnlIA==" saltValue="gQC4yrLvnbJqxYZ0KSEoZA==" spinCount="100000" sqref="F17" name="Government revenues_2"/>
    <protectedRange algorithmName="SHA-512" hashValue="19r0bVvPR7yZA0UiYij7Tv1CBk3noIABvFePbLhCJ4nk3L6A+Fy+RdPPS3STf+a52x4pG2PQK4FAkXK9epnlIA==" saltValue="gQC4yrLvnbJqxYZ0KSEoZA==" spinCount="100000" sqref="I17:I50" name="Government revenues_3"/>
  </protectedRanges>
  <mergeCells count="23">
    <mergeCell ref="F82:N82"/>
    <mergeCell ref="F83:N83"/>
    <mergeCell ref="F15:K15"/>
    <mergeCell ref="F11:N11"/>
    <mergeCell ref="M14:N14"/>
    <mergeCell ref="M16:N16"/>
    <mergeCell ref="M38:N50"/>
    <mergeCell ref="F85:N85"/>
    <mergeCell ref="F13:K13"/>
    <mergeCell ref="F3:N3"/>
    <mergeCell ref="F4:N4"/>
    <mergeCell ref="F5:N5"/>
    <mergeCell ref="F6:N6"/>
    <mergeCell ref="F7:N7"/>
    <mergeCell ref="F8:N8"/>
    <mergeCell ref="F9:N9"/>
    <mergeCell ref="F10:N10"/>
    <mergeCell ref="M13:N13"/>
    <mergeCell ref="F78:N78"/>
    <mergeCell ref="F79:N79"/>
    <mergeCell ref="F80:N80"/>
    <mergeCell ref="F84:N84"/>
    <mergeCell ref="F81:N81"/>
  </mergeCells>
  <dataValidations count="11">
    <dataValidation type="list" allowBlank="1" showInputMessage="1" showErrorMessage="1" sqref="K65:K67" xr:uid="{D192E264-08C1-4ABF-8184-48A13724DD23}">
      <formula1>Currency_code_list</formula1>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H17:H50" xr:uid="{D5542179-2FB1-4F51-A9A0-8B4969D42E2C}"/>
    <dataValidation type="textLength" allowBlank="1" showInputMessage="1" showErrorMessage="1" errorTitle="Please do not edit these cells" error="Please do not edit these cells" sqref="F58:K59 F16:H16 J16:K16" xr:uid="{040A0F63-1C12-415F-BF0F-4E009D609B75}">
      <formula1>10000</formula1>
      <formula2>50000</formula2>
    </dataValidation>
    <dataValidation allowBlank="1" showInputMessage="1" showErrorMessage="1" errorTitle="Please do not edit these cells" error="Please do not edit these cells" sqref="I16" xr:uid="{45C4F56B-DACD-4ADD-9EF3-528E1B8FF490}"/>
    <dataValidation type="whole" allowBlank="1" showInputMessage="1" showErrorMessage="1" errorTitle="Please do not edit those cells" error="Please do not edit those cells" sqref="F77:K77" xr:uid="{B41B3659-95C0-4782-8249-C45F1BA8CF71}">
      <formula1>10000</formula1>
      <formula2>50000</formula2>
    </dataValidation>
    <dataValidation type="list" allowBlank="1" showInputMessage="1" showErrorMessage="1" promptTitle="Receiving government agency" prompt="Input the name of the government recipient here._x000a__x000a_Please refrain from using acronyms, and input complete name" sqref="I17:I50" xr:uid="{D23ED75C-37A5-4819-9A2A-EE0485FE334D}">
      <formula1>Government_entities_list</formula1>
    </dataValidation>
    <dataValidation type="textLength" allowBlank="1" showInputMessage="1" showErrorMessage="1" sqref="L58:N77 B2:K15 F78:N82 B78:E85 B51:H57 K51:N57 I51:J51 J53 I55:J57 L35:N50 L2:O34 A2:A85 O35:O77" xr:uid="{C34C43B0-4B88-4697-A1F8-6046FF94A4E3}">
      <formula1>9999999</formula1>
      <formula2>99999999</formula2>
    </dataValidation>
    <dataValidation type="textLength" allowBlank="1" showInputMessage="1" showErrorMessage="1" errorTitle="Do not edit these cells" error="Please do not edit these cells" sqref="F83:N85" xr:uid="{F2954D87-D339-415D-9481-D75E0A4DEE87}">
      <formula1>9999999</formula1>
      <formula2>99999999</formula2>
    </dataValidation>
    <dataValidation type="whole" allowBlank="1" showInputMessage="1" showErrorMessage="1" sqref="I52:J52 I54:J54" xr:uid="{89211BE3-9C99-4B00-84AC-51B5A538A063}">
      <formula1>1</formula1>
      <formula2>2</formula2>
    </dataValidation>
    <dataValidation type="list" allowBlank="1" showInputMessage="1" showErrorMessage="1" sqref="F17:F50" xr:uid="{00000000-0002-0000-0300-000003000000}">
      <formula1>GFS_list</formula1>
    </dataValidation>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17:J50" xr:uid="{E188CC06-04C5-4523-9D0F-33E094E7A8EB}">
      <formula1>0.1</formula1>
      <formula2>0.2</formula2>
    </dataValidation>
  </dataValidations>
  <hyperlinks>
    <hyperlink ref="M14" r:id="rId1" location="r5-1" display="EITI Requirement 5.1" xr:uid="{D1298250-E9A8-4B35-9832-EB42334EC5CC}"/>
    <hyperlink ref="F15" r:id="rId2" location="r4-1" display="EITI Requirement 4.1" xr:uid="{EB616848-9320-443F-A042-28F04868856E}"/>
    <hyperlink ref="F81:J81" r:id="rId3" display="Give us your feedback or report a conflict in the data! Write to us at  data@eiti.org" xr:uid="{75CFFD54-1803-40DD-84A4-A9C2A50A545A}"/>
    <hyperlink ref="F80:J80" r:id="rId4" display="For the latest version of Summary data templates, see  https://eiti.org/summary-data-template" xr:uid="{ECA922EE-70EB-44CD-BCF7-6E5E128D70CD}"/>
  </hyperlinks>
  <pageMargins left="0.7" right="0.7" top="0.75" bottom="0.75" header="0.3" footer="0.3"/>
  <pageSetup paperSize="9" orientation="portrait" r:id="rId5"/>
  <colBreaks count="1" manualBreakCount="1">
    <brk id="12" max="1048575" man="1"/>
  </colBreaks>
  <drawing r:id="rId6"/>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promptTitle="Please select sector" prompt="Please select the relevant sector from the list" xr:uid="{6D0425A3-0C8C-45E2-869B-2175D77CA88E}">
          <x14:formula1>
            <xm:f>Lists!$AA$3:$AA$9</xm:f>
          </x14:formula1>
          <xm:sqref>G17:G50</xm:sqref>
        </x14:dataValidation>
        <x14:dataValidation type="list" allowBlank="1" showInputMessage="1" showErrorMessage="1" xr:uid="{84FF5E48-7B81-4123-B271-67A5E717896F}">
          <x14:formula1>
            <xm:f>Lists!$I$11:$I$168</xm:f>
          </x14:formula1>
          <xm:sqref>K17:K50</xm:sqref>
        </x14:dataValidation>
        <x14:dataValidation type="list" allowBlank="1" showInputMessage="1" showErrorMessage="1" xr:uid="{00000000-0002-0000-0300-000000000000}">
          <x14:formula1>
            <xm:f>Lists!$S$2:$S$29</xm:f>
          </x14:formula1>
          <xm:sqref>B17:E50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2:N1542"/>
  <sheetViews>
    <sheetView showGridLines="0" topLeftCell="D1" zoomScale="85" zoomScaleNormal="85" workbookViewId="0">
      <selection activeCell="C1520" sqref="C1520:N1520"/>
    </sheetView>
  </sheetViews>
  <sheetFormatPr defaultColWidth="9.21875" defaultRowHeight="15" x14ac:dyDescent="0.35"/>
  <cols>
    <col min="1" max="1" width="3.77734375" style="12" customWidth="1"/>
    <col min="2" max="2" width="16.33203125" style="12" customWidth="1"/>
    <col min="3" max="3" width="51.77734375" style="12" customWidth="1"/>
    <col min="4" max="4" width="26" style="12" bestFit="1" customWidth="1"/>
    <col min="5" max="5" width="30.44140625" style="12" bestFit="1" customWidth="1"/>
    <col min="6" max="6" width="31.44140625" style="12" bestFit="1" customWidth="1"/>
    <col min="7" max="7" width="34.21875" style="12" bestFit="1" customWidth="1"/>
    <col min="8" max="8" width="22.77734375" style="12" bestFit="1" customWidth="1"/>
    <col min="9" max="9" width="27.21875" style="12" bestFit="1" customWidth="1"/>
    <col min="10" max="10" width="23.77734375" style="12" bestFit="1" customWidth="1"/>
    <col min="11" max="11" width="9.21875" style="12" customWidth="1"/>
    <col min="12" max="12" width="15.21875" style="12" customWidth="1"/>
    <col min="13" max="13" width="26" style="12" bestFit="1" customWidth="1"/>
    <col min="14" max="14" width="16.77734375" style="12" bestFit="1" customWidth="1"/>
    <col min="15" max="15" width="4" style="12" customWidth="1"/>
    <col min="16" max="16" width="9.21875" style="12"/>
    <col min="17" max="33" width="15.77734375" style="12" customWidth="1"/>
    <col min="34" max="16384" width="9.21875" style="12"/>
  </cols>
  <sheetData>
    <row r="2" spans="2:14" s="37" customFormat="1" x14ac:dyDescent="0.35">
      <c r="C2" s="277" t="s">
        <v>1914</v>
      </c>
      <c r="D2" s="277"/>
      <c r="E2" s="277"/>
      <c r="F2" s="277"/>
      <c r="G2" s="277"/>
      <c r="H2" s="277"/>
      <c r="I2" s="277"/>
      <c r="J2" s="277"/>
      <c r="K2" s="277"/>
      <c r="L2" s="277"/>
      <c r="M2" s="277"/>
      <c r="N2" s="277"/>
    </row>
    <row r="3" spans="2:14" ht="21" customHeight="1" x14ac:dyDescent="0.35">
      <c r="C3" s="313" t="s">
        <v>1636</v>
      </c>
      <c r="D3" s="313"/>
      <c r="E3" s="313"/>
      <c r="F3" s="313"/>
      <c r="G3" s="313"/>
      <c r="H3" s="313"/>
      <c r="I3" s="313"/>
      <c r="J3" s="313"/>
      <c r="K3" s="313"/>
      <c r="L3" s="313"/>
      <c r="M3" s="313"/>
      <c r="N3" s="313"/>
    </row>
    <row r="4" spans="2:14" s="37" customFormat="1" ht="15.45" customHeight="1" x14ac:dyDescent="0.35">
      <c r="C4" s="314" t="s">
        <v>1915</v>
      </c>
      <c r="D4" s="314"/>
      <c r="E4" s="314"/>
      <c r="F4" s="314"/>
      <c r="G4" s="314"/>
      <c r="H4" s="314"/>
      <c r="I4" s="314"/>
      <c r="J4" s="314"/>
      <c r="K4" s="314"/>
      <c r="L4" s="314"/>
      <c r="M4" s="314"/>
      <c r="N4" s="314"/>
    </row>
    <row r="5" spans="2:14" s="37" customFormat="1" ht="15.45" customHeight="1" x14ac:dyDescent="0.35">
      <c r="C5" s="314" t="s">
        <v>1916</v>
      </c>
      <c r="D5" s="314"/>
      <c r="E5" s="314"/>
      <c r="F5" s="314"/>
      <c r="G5" s="314"/>
      <c r="H5" s="314"/>
      <c r="I5" s="314"/>
      <c r="J5" s="314"/>
      <c r="K5" s="314"/>
      <c r="L5" s="314"/>
      <c r="M5" s="314"/>
      <c r="N5" s="314"/>
    </row>
    <row r="6" spans="2:14" s="37" customFormat="1" ht="15.45" customHeight="1" x14ac:dyDescent="0.35">
      <c r="C6" s="314" t="s">
        <v>1917</v>
      </c>
      <c r="D6" s="314"/>
      <c r="E6" s="314"/>
      <c r="F6" s="314"/>
      <c r="G6" s="314"/>
      <c r="H6" s="314"/>
      <c r="I6" s="314"/>
      <c r="J6" s="314"/>
      <c r="K6" s="314"/>
      <c r="L6" s="314"/>
      <c r="M6" s="314"/>
      <c r="N6" s="314"/>
    </row>
    <row r="7" spans="2:14" s="37" customFormat="1" ht="15.45" customHeight="1" x14ac:dyDescent="0.35">
      <c r="C7" s="314" t="s">
        <v>1918</v>
      </c>
      <c r="D7" s="314"/>
      <c r="E7" s="314"/>
      <c r="F7" s="314"/>
      <c r="G7" s="314"/>
      <c r="H7" s="314"/>
      <c r="I7" s="314"/>
      <c r="J7" s="314"/>
      <c r="K7" s="314"/>
      <c r="L7" s="314"/>
      <c r="M7" s="314"/>
      <c r="N7" s="314"/>
    </row>
    <row r="8" spans="2:14" s="37" customFormat="1" ht="15.45" customHeight="1" x14ac:dyDescent="0.35">
      <c r="C8" s="314" t="s">
        <v>1919</v>
      </c>
      <c r="D8" s="314"/>
      <c r="E8" s="314"/>
      <c r="F8" s="314"/>
      <c r="G8" s="314"/>
      <c r="H8" s="314"/>
      <c r="I8" s="314"/>
      <c r="J8" s="314"/>
      <c r="K8" s="314"/>
      <c r="L8" s="314"/>
      <c r="M8" s="314"/>
      <c r="N8" s="314"/>
    </row>
    <row r="9" spans="2:14" s="37" customFormat="1" x14ac:dyDescent="0.35">
      <c r="C9" s="290" t="s">
        <v>1913</v>
      </c>
      <c r="D9" s="290"/>
      <c r="E9" s="290"/>
      <c r="F9" s="290"/>
      <c r="G9" s="290"/>
      <c r="H9" s="290"/>
      <c r="I9" s="290"/>
      <c r="J9" s="290"/>
      <c r="K9" s="290"/>
      <c r="L9" s="290"/>
      <c r="M9" s="290"/>
      <c r="N9" s="290"/>
    </row>
    <row r="10" spans="2:14" x14ac:dyDescent="0.35">
      <c r="C10" s="316"/>
      <c r="D10" s="316"/>
      <c r="E10" s="316"/>
      <c r="F10" s="316"/>
      <c r="G10" s="316"/>
      <c r="H10" s="316"/>
      <c r="I10" s="316"/>
      <c r="J10" s="316"/>
      <c r="K10" s="316"/>
      <c r="L10" s="316"/>
      <c r="M10" s="316"/>
      <c r="N10" s="316"/>
    </row>
    <row r="11" spans="2:14" ht="24" x14ac:dyDescent="0.35">
      <c r="C11" s="292" t="s">
        <v>1662</v>
      </c>
      <c r="D11" s="292"/>
      <c r="E11" s="292"/>
      <c r="F11" s="292"/>
      <c r="G11" s="292"/>
      <c r="H11" s="292"/>
      <c r="I11" s="292"/>
      <c r="J11" s="292"/>
      <c r="K11" s="292"/>
      <c r="L11" s="292"/>
      <c r="M11" s="292"/>
      <c r="N11" s="292"/>
    </row>
    <row r="12" spans="2:14" s="37" customFormat="1" ht="14.25" customHeight="1" x14ac:dyDescent="0.35"/>
    <row r="13" spans="2:14" s="37" customFormat="1" ht="15.75" customHeight="1" x14ac:dyDescent="0.35">
      <c r="B13" s="308" t="s">
        <v>1927</v>
      </c>
      <c r="C13" s="308"/>
      <c r="D13" s="308"/>
      <c r="E13" s="308"/>
      <c r="F13" s="308"/>
      <c r="G13" s="308"/>
      <c r="H13" s="308"/>
      <c r="I13" s="308"/>
      <c r="J13" s="308"/>
      <c r="K13" s="308"/>
      <c r="L13" s="308"/>
      <c r="M13" s="308"/>
      <c r="N13" s="308"/>
    </row>
    <row r="14" spans="2:14" s="37" customFormat="1" x14ac:dyDescent="0.35">
      <c r="B14" s="37" t="s">
        <v>1491</v>
      </c>
      <c r="C14" s="37" t="s">
        <v>1575</v>
      </c>
      <c r="D14" s="37" t="s">
        <v>1497</v>
      </c>
      <c r="E14" s="37" t="s">
        <v>1434</v>
      </c>
      <c r="F14" s="37" t="s">
        <v>1498</v>
      </c>
      <c r="G14" s="37" t="s">
        <v>1499</v>
      </c>
      <c r="H14" s="37" t="s">
        <v>1496</v>
      </c>
      <c r="I14" s="37" t="s">
        <v>1576</v>
      </c>
      <c r="J14" s="37" t="s">
        <v>1435</v>
      </c>
      <c r="K14" s="37" t="s">
        <v>1758</v>
      </c>
      <c r="L14" s="37" t="s">
        <v>1756</v>
      </c>
      <c r="M14" s="37" t="s">
        <v>1757</v>
      </c>
      <c r="N14" s="37" t="s">
        <v>1501</v>
      </c>
    </row>
    <row r="15" spans="2:14" s="37" customFormat="1" x14ac:dyDescent="0.35">
      <c r="B15" s="37" t="s">
        <v>1494</v>
      </c>
      <c r="C15" s="239" t="s">
        <v>2162</v>
      </c>
      <c r="D15" s="237" t="s">
        <v>1959</v>
      </c>
      <c r="E15" s="237" t="s">
        <v>2072</v>
      </c>
      <c r="F15" s="237" t="s">
        <v>995</v>
      </c>
      <c r="G15" s="237" t="s">
        <v>995</v>
      </c>
      <c r="H15" s="239" t="s">
        <v>2162</v>
      </c>
      <c r="I15" s="237" t="s">
        <v>1190</v>
      </c>
      <c r="J15" s="179">
        <v>0</v>
      </c>
      <c r="K15" s="37" t="s">
        <v>998</v>
      </c>
      <c r="L15" s="230">
        <v>0</v>
      </c>
      <c r="M15" s="37" t="s">
        <v>1680</v>
      </c>
      <c r="N15" s="260"/>
    </row>
    <row r="16" spans="2:14" s="37" customFormat="1" x14ac:dyDescent="0.35">
      <c r="B16" s="37" t="s">
        <v>1494</v>
      </c>
      <c r="C16" s="239" t="s">
        <v>2162</v>
      </c>
      <c r="D16" s="237" t="s">
        <v>1959</v>
      </c>
      <c r="E16" s="237" t="s">
        <v>2044</v>
      </c>
      <c r="F16" s="237" t="s">
        <v>995</v>
      </c>
      <c r="G16" s="237" t="s">
        <v>995</v>
      </c>
      <c r="H16" s="239" t="s">
        <v>2162</v>
      </c>
      <c r="I16" s="237" t="s">
        <v>1190</v>
      </c>
      <c r="J16" s="179">
        <v>0</v>
      </c>
      <c r="K16" s="37" t="s">
        <v>998</v>
      </c>
      <c r="L16" s="230">
        <v>0</v>
      </c>
      <c r="N16" s="260"/>
    </row>
    <row r="17" spans="2:14" s="37" customFormat="1" x14ac:dyDescent="0.35">
      <c r="B17" s="37" t="s">
        <v>1494</v>
      </c>
      <c r="C17" s="239" t="s">
        <v>2162</v>
      </c>
      <c r="D17" s="237" t="s">
        <v>1959</v>
      </c>
      <c r="E17" s="237" t="s">
        <v>2045</v>
      </c>
      <c r="F17" s="237" t="s">
        <v>995</v>
      </c>
      <c r="G17" s="237" t="s">
        <v>995</v>
      </c>
      <c r="H17" s="239" t="s">
        <v>2162</v>
      </c>
      <c r="I17" s="237" t="s">
        <v>1190</v>
      </c>
      <c r="J17" s="179">
        <v>0</v>
      </c>
      <c r="K17" s="37" t="s">
        <v>998</v>
      </c>
      <c r="L17" s="230">
        <v>0</v>
      </c>
      <c r="N17" s="260"/>
    </row>
    <row r="18" spans="2:14" s="37" customFormat="1" ht="15.6" x14ac:dyDescent="0.35">
      <c r="B18" s="37" t="s">
        <v>1494</v>
      </c>
      <c r="C18" s="239" t="s">
        <v>2162</v>
      </c>
      <c r="D18" s="237" t="s">
        <v>1959</v>
      </c>
      <c r="E18" s="263" t="s">
        <v>2106</v>
      </c>
      <c r="F18" s="237" t="s">
        <v>995</v>
      </c>
      <c r="G18" s="237" t="s">
        <v>995</v>
      </c>
      <c r="H18" s="239" t="s">
        <v>2162</v>
      </c>
      <c r="I18" s="237" t="s">
        <v>1190</v>
      </c>
      <c r="J18" s="179">
        <v>0</v>
      </c>
      <c r="K18" s="37" t="s">
        <v>998</v>
      </c>
      <c r="L18" s="230">
        <v>0</v>
      </c>
      <c r="N18" s="260"/>
    </row>
    <row r="19" spans="2:14" s="37" customFormat="1" ht="15.6" x14ac:dyDescent="0.35">
      <c r="B19" s="37" t="s">
        <v>1494</v>
      </c>
      <c r="C19" s="240" t="s">
        <v>2076</v>
      </c>
      <c r="D19" s="237" t="s">
        <v>2071</v>
      </c>
      <c r="E19" s="263" t="s">
        <v>2106</v>
      </c>
      <c r="F19" s="237" t="s">
        <v>995</v>
      </c>
      <c r="G19" s="237" t="s">
        <v>995</v>
      </c>
      <c r="H19" s="239" t="s">
        <v>2076</v>
      </c>
      <c r="I19" s="237" t="s">
        <v>1190</v>
      </c>
      <c r="J19" s="243">
        <v>0</v>
      </c>
      <c r="K19" s="37" t="s">
        <v>998</v>
      </c>
      <c r="L19" s="230">
        <v>0</v>
      </c>
      <c r="N19" s="260"/>
    </row>
    <row r="20" spans="2:14" s="37" customFormat="1" ht="15.6" x14ac:dyDescent="0.35">
      <c r="B20" s="37" t="s">
        <v>1494</v>
      </c>
      <c r="C20" s="240" t="s">
        <v>2015</v>
      </c>
      <c r="D20" s="237" t="s">
        <v>2071</v>
      </c>
      <c r="E20" s="263" t="s">
        <v>2106</v>
      </c>
      <c r="F20" s="237" t="s">
        <v>995</v>
      </c>
      <c r="G20" s="237" t="s">
        <v>995</v>
      </c>
      <c r="H20" s="239" t="s">
        <v>2015</v>
      </c>
      <c r="I20" s="237" t="s">
        <v>1190</v>
      </c>
      <c r="J20" s="179">
        <v>0</v>
      </c>
      <c r="K20" s="37" t="s">
        <v>998</v>
      </c>
      <c r="L20" s="230">
        <v>0</v>
      </c>
      <c r="N20" s="260"/>
    </row>
    <row r="21" spans="2:14" s="37" customFormat="1" ht="15.6" x14ac:dyDescent="0.35">
      <c r="B21" s="37" t="s">
        <v>1494</v>
      </c>
      <c r="C21" s="239" t="s">
        <v>2016</v>
      </c>
      <c r="D21" s="237" t="s">
        <v>2071</v>
      </c>
      <c r="E21" s="238" t="s">
        <v>2106</v>
      </c>
      <c r="F21" s="237" t="s">
        <v>995</v>
      </c>
      <c r="G21" s="237" t="s">
        <v>995</v>
      </c>
      <c r="H21" s="239" t="s">
        <v>2016</v>
      </c>
      <c r="I21" s="237" t="s">
        <v>1190</v>
      </c>
      <c r="J21" s="179">
        <v>0</v>
      </c>
      <c r="K21" s="37" t="s">
        <v>998</v>
      </c>
      <c r="L21" s="230">
        <v>0</v>
      </c>
      <c r="N21" s="260"/>
    </row>
    <row r="22" spans="2:14" s="37" customFormat="1" ht="15.6" x14ac:dyDescent="0.35">
      <c r="B22" s="37" t="s">
        <v>1494</v>
      </c>
      <c r="C22" s="240" t="s">
        <v>1965</v>
      </c>
      <c r="D22" s="237" t="s">
        <v>2071</v>
      </c>
      <c r="E22" s="238" t="s">
        <v>2106</v>
      </c>
      <c r="F22" s="237" t="s">
        <v>995</v>
      </c>
      <c r="G22" s="237" t="s">
        <v>995</v>
      </c>
      <c r="H22" s="239" t="s">
        <v>1965</v>
      </c>
      <c r="I22" s="237" t="s">
        <v>1190</v>
      </c>
      <c r="J22" s="243">
        <v>0</v>
      </c>
      <c r="K22" s="37" t="s">
        <v>998</v>
      </c>
      <c r="L22" s="230">
        <v>0</v>
      </c>
      <c r="N22" s="260"/>
    </row>
    <row r="23" spans="2:14" s="37" customFormat="1" ht="15.6" x14ac:dyDescent="0.35">
      <c r="B23" s="37" t="s">
        <v>1494</v>
      </c>
      <c r="C23" s="240" t="s">
        <v>2078</v>
      </c>
      <c r="D23" s="237" t="s">
        <v>2071</v>
      </c>
      <c r="E23" s="263" t="s">
        <v>2106</v>
      </c>
      <c r="F23" s="237" t="s">
        <v>995</v>
      </c>
      <c r="G23" s="237" t="s">
        <v>995</v>
      </c>
      <c r="H23" s="239" t="s">
        <v>2078</v>
      </c>
      <c r="I23" s="237" t="s">
        <v>1190</v>
      </c>
      <c r="J23" s="243">
        <v>0</v>
      </c>
      <c r="K23" s="37" t="s">
        <v>998</v>
      </c>
      <c r="L23" s="230">
        <v>0</v>
      </c>
      <c r="N23" s="260"/>
    </row>
    <row r="24" spans="2:14" s="37" customFormat="1" ht="15.6" x14ac:dyDescent="0.35">
      <c r="B24" s="37" t="s">
        <v>1494</v>
      </c>
      <c r="C24" s="240" t="s">
        <v>2021</v>
      </c>
      <c r="D24" s="237" t="s">
        <v>2071</v>
      </c>
      <c r="E24" s="238" t="s">
        <v>2106</v>
      </c>
      <c r="F24" s="237" t="s">
        <v>995</v>
      </c>
      <c r="G24" s="237" t="s">
        <v>995</v>
      </c>
      <c r="H24" s="239" t="s">
        <v>2021</v>
      </c>
      <c r="I24" s="237" t="s">
        <v>1190</v>
      </c>
      <c r="J24" s="243">
        <v>0</v>
      </c>
      <c r="K24" s="37" t="s">
        <v>998</v>
      </c>
      <c r="L24" s="230">
        <v>0</v>
      </c>
      <c r="N24" s="260"/>
    </row>
    <row r="25" spans="2:14" s="37" customFormat="1" ht="15.6" x14ac:dyDescent="0.35">
      <c r="B25" s="37" t="s">
        <v>1494</v>
      </c>
      <c r="C25" s="240" t="s">
        <v>2022</v>
      </c>
      <c r="D25" s="237" t="s">
        <v>2071</v>
      </c>
      <c r="E25" s="238" t="s">
        <v>2106</v>
      </c>
      <c r="F25" s="237" t="s">
        <v>995</v>
      </c>
      <c r="G25" s="237" t="s">
        <v>995</v>
      </c>
      <c r="H25" s="239" t="s">
        <v>2022</v>
      </c>
      <c r="I25" s="237" t="s">
        <v>1190</v>
      </c>
      <c r="J25" s="243">
        <v>0</v>
      </c>
      <c r="K25" s="37" t="s">
        <v>998</v>
      </c>
      <c r="L25" s="230">
        <v>0</v>
      </c>
      <c r="N25" s="260"/>
    </row>
    <row r="26" spans="2:14" s="37" customFormat="1" ht="15.6" x14ac:dyDescent="0.35">
      <c r="B26" s="37" t="s">
        <v>1494</v>
      </c>
      <c r="C26" s="239" t="s">
        <v>2162</v>
      </c>
      <c r="D26" s="32" t="s">
        <v>1960</v>
      </c>
      <c r="E26" s="238" t="s">
        <v>2050</v>
      </c>
      <c r="F26" s="237" t="s">
        <v>995</v>
      </c>
      <c r="G26" s="237" t="s">
        <v>995</v>
      </c>
      <c r="H26" s="239" t="s">
        <v>2162</v>
      </c>
      <c r="I26" s="237" t="s">
        <v>1190</v>
      </c>
      <c r="J26" s="179">
        <v>0</v>
      </c>
      <c r="K26" s="37" t="s">
        <v>998</v>
      </c>
      <c r="L26" s="230">
        <v>0</v>
      </c>
      <c r="N26" s="260"/>
    </row>
    <row r="27" spans="2:14" s="37" customFormat="1" ht="15.6" x14ac:dyDescent="0.35">
      <c r="B27" s="37" t="s">
        <v>1494</v>
      </c>
      <c r="C27" s="240" t="s">
        <v>1986</v>
      </c>
      <c r="D27" s="237" t="s">
        <v>2071</v>
      </c>
      <c r="E27" s="238" t="s">
        <v>2106</v>
      </c>
      <c r="F27" s="237" t="s">
        <v>995</v>
      </c>
      <c r="G27" s="237" t="s">
        <v>995</v>
      </c>
      <c r="H27" s="239" t="s">
        <v>1986</v>
      </c>
      <c r="I27" s="237" t="s">
        <v>1190</v>
      </c>
      <c r="J27" s="243">
        <v>0</v>
      </c>
      <c r="K27" s="37" t="s">
        <v>998</v>
      </c>
      <c r="L27" s="230">
        <v>0</v>
      </c>
      <c r="N27" s="260"/>
    </row>
    <row r="28" spans="2:14" s="37" customFormat="1" ht="15.6" x14ac:dyDescent="0.35">
      <c r="B28" s="37" t="s">
        <v>1494</v>
      </c>
      <c r="C28" s="240" t="s">
        <v>1985</v>
      </c>
      <c r="D28" s="237" t="s">
        <v>2071</v>
      </c>
      <c r="E28" s="238" t="s">
        <v>2106</v>
      </c>
      <c r="F28" s="237" t="s">
        <v>995</v>
      </c>
      <c r="G28" s="237" t="s">
        <v>995</v>
      </c>
      <c r="H28" s="239" t="s">
        <v>1985</v>
      </c>
      <c r="I28" s="237" t="s">
        <v>1190</v>
      </c>
      <c r="J28" s="243">
        <v>0</v>
      </c>
      <c r="K28" s="37" t="s">
        <v>998</v>
      </c>
      <c r="L28" s="230">
        <v>0</v>
      </c>
      <c r="N28" s="260"/>
    </row>
    <row r="29" spans="2:14" s="37" customFormat="1" ht="15.6" x14ac:dyDescent="0.35">
      <c r="B29" s="37" t="s">
        <v>1494</v>
      </c>
      <c r="C29" s="240" t="s">
        <v>1984</v>
      </c>
      <c r="D29" s="237" t="s">
        <v>2071</v>
      </c>
      <c r="E29" s="238" t="s">
        <v>2106</v>
      </c>
      <c r="F29" s="237" t="s">
        <v>995</v>
      </c>
      <c r="G29" s="237" t="s">
        <v>995</v>
      </c>
      <c r="H29" s="239" t="s">
        <v>1984</v>
      </c>
      <c r="I29" s="237" t="s">
        <v>1190</v>
      </c>
      <c r="J29" s="243">
        <v>0</v>
      </c>
      <c r="K29" s="37" t="s">
        <v>998</v>
      </c>
      <c r="L29" s="230">
        <v>0</v>
      </c>
      <c r="N29" s="260"/>
    </row>
    <row r="30" spans="2:14" s="37" customFormat="1" ht="15.6" x14ac:dyDescent="0.35">
      <c r="B30" s="37" t="s">
        <v>1494</v>
      </c>
      <c r="C30" s="239" t="s">
        <v>2162</v>
      </c>
      <c r="D30" s="32" t="s">
        <v>1960</v>
      </c>
      <c r="E30" s="238" t="s">
        <v>2064</v>
      </c>
      <c r="F30" s="237" t="s">
        <v>995</v>
      </c>
      <c r="G30" s="237" t="s">
        <v>995</v>
      </c>
      <c r="H30" s="239" t="s">
        <v>2162</v>
      </c>
      <c r="I30" s="237" t="s">
        <v>1190</v>
      </c>
      <c r="J30" s="179">
        <v>0</v>
      </c>
      <c r="K30" s="37" t="s">
        <v>998</v>
      </c>
      <c r="L30" s="230">
        <v>0</v>
      </c>
      <c r="N30" s="260"/>
    </row>
    <row r="31" spans="2:14" s="37" customFormat="1" ht="31.2" x14ac:dyDescent="0.35">
      <c r="B31" s="37" t="s">
        <v>1494</v>
      </c>
      <c r="C31" s="239" t="s">
        <v>2162</v>
      </c>
      <c r="D31" s="32" t="s">
        <v>1960</v>
      </c>
      <c r="E31" s="238" t="s">
        <v>2053</v>
      </c>
      <c r="F31" s="237" t="s">
        <v>995</v>
      </c>
      <c r="G31" s="237" t="s">
        <v>995</v>
      </c>
      <c r="H31" s="239" t="s">
        <v>2162</v>
      </c>
      <c r="I31" s="237" t="s">
        <v>1190</v>
      </c>
      <c r="J31" s="179">
        <v>0</v>
      </c>
      <c r="K31" s="37" t="s">
        <v>998</v>
      </c>
      <c r="L31" s="230">
        <v>0</v>
      </c>
      <c r="N31" s="260"/>
    </row>
    <row r="32" spans="2:14" s="37" customFormat="1" ht="15.6" x14ac:dyDescent="0.35">
      <c r="B32" s="37" t="s">
        <v>1494</v>
      </c>
      <c r="C32" s="240" t="s">
        <v>2080</v>
      </c>
      <c r="D32" s="237" t="s">
        <v>2071</v>
      </c>
      <c r="E32" s="238" t="s">
        <v>2106</v>
      </c>
      <c r="F32" s="237" t="s">
        <v>995</v>
      </c>
      <c r="G32" s="237" t="s">
        <v>995</v>
      </c>
      <c r="H32" s="239" t="s">
        <v>2080</v>
      </c>
      <c r="I32" s="237" t="s">
        <v>1190</v>
      </c>
      <c r="J32" s="243">
        <v>0</v>
      </c>
      <c r="K32" s="37" t="s">
        <v>998</v>
      </c>
      <c r="L32" s="230">
        <v>0</v>
      </c>
      <c r="N32" s="260"/>
    </row>
    <row r="33" spans="2:14" s="37" customFormat="1" ht="15.6" x14ac:dyDescent="0.35">
      <c r="B33" s="37" t="s">
        <v>1494</v>
      </c>
      <c r="C33" s="240" t="s">
        <v>1987</v>
      </c>
      <c r="D33" s="237" t="s">
        <v>2071</v>
      </c>
      <c r="E33" s="238" t="s">
        <v>2106</v>
      </c>
      <c r="F33" s="237" t="s">
        <v>995</v>
      </c>
      <c r="G33" s="237" t="s">
        <v>995</v>
      </c>
      <c r="H33" s="239" t="s">
        <v>1987</v>
      </c>
      <c r="I33" s="237" t="s">
        <v>1190</v>
      </c>
      <c r="J33" s="243">
        <v>0</v>
      </c>
      <c r="K33" s="37" t="s">
        <v>998</v>
      </c>
      <c r="L33" s="230">
        <v>0</v>
      </c>
      <c r="N33" s="260"/>
    </row>
    <row r="34" spans="2:14" s="37" customFormat="1" ht="15.6" x14ac:dyDescent="0.35">
      <c r="B34" s="37" t="s">
        <v>1494</v>
      </c>
      <c r="C34" s="240" t="s">
        <v>2069</v>
      </c>
      <c r="D34" s="237" t="s">
        <v>2071</v>
      </c>
      <c r="E34" s="238" t="s">
        <v>2106</v>
      </c>
      <c r="F34" s="237" t="s">
        <v>995</v>
      </c>
      <c r="G34" s="237" t="s">
        <v>995</v>
      </c>
      <c r="H34" s="239" t="s">
        <v>2069</v>
      </c>
      <c r="I34" s="237" t="s">
        <v>1190</v>
      </c>
      <c r="J34" s="243">
        <v>0</v>
      </c>
      <c r="K34" s="37" t="s">
        <v>998</v>
      </c>
      <c r="L34" s="230">
        <v>0</v>
      </c>
      <c r="N34" s="260"/>
    </row>
    <row r="35" spans="2:14" s="37" customFormat="1" ht="15.6" x14ac:dyDescent="0.35">
      <c r="B35" s="37" t="s">
        <v>1494</v>
      </c>
      <c r="C35" s="240" t="s">
        <v>1993</v>
      </c>
      <c r="D35" s="237" t="s">
        <v>2071</v>
      </c>
      <c r="E35" s="238" t="s">
        <v>2106</v>
      </c>
      <c r="F35" s="237" t="s">
        <v>995</v>
      </c>
      <c r="G35" s="237" t="s">
        <v>995</v>
      </c>
      <c r="H35" s="239" t="s">
        <v>1993</v>
      </c>
      <c r="I35" s="237" t="s">
        <v>1190</v>
      </c>
      <c r="J35" s="243">
        <v>0</v>
      </c>
      <c r="K35" s="37" t="s">
        <v>998</v>
      </c>
      <c r="L35" s="230">
        <v>0</v>
      </c>
      <c r="N35" s="260"/>
    </row>
    <row r="36" spans="2:14" s="37" customFormat="1" ht="16.8" x14ac:dyDescent="0.4">
      <c r="B36" s="37" t="s">
        <v>1494</v>
      </c>
      <c r="C36" s="239" t="s">
        <v>2162</v>
      </c>
      <c r="D36" s="259" t="s">
        <v>2174</v>
      </c>
      <c r="E36" s="238" t="s">
        <v>2065</v>
      </c>
      <c r="F36" s="237" t="s">
        <v>995</v>
      </c>
      <c r="G36" s="237" t="s">
        <v>995</v>
      </c>
      <c r="H36" s="239" t="s">
        <v>2162</v>
      </c>
      <c r="I36" s="237" t="s">
        <v>1190</v>
      </c>
      <c r="J36" s="179">
        <v>5490355</v>
      </c>
      <c r="K36" s="37" t="s">
        <v>998</v>
      </c>
      <c r="L36" s="230">
        <v>0</v>
      </c>
      <c r="N36" s="258"/>
    </row>
    <row r="37" spans="2:14" s="37" customFormat="1" ht="16.8" x14ac:dyDescent="0.4">
      <c r="B37" s="37" t="s">
        <v>1494</v>
      </c>
      <c r="C37" s="239" t="s">
        <v>2162</v>
      </c>
      <c r="D37" s="259" t="s">
        <v>2174</v>
      </c>
      <c r="E37" s="238" t="s">
        <v>2055</v>
      </c>
      <c r="F37" s="237" t="s">
        <v>995</v>
      </c>
      <c r="G37" s="237" t="s">
        <v>995</v>
      </c>
      <c r="H37" s="239" t="s">
        <v>2162</v>
      </c>
      <c r="I37" s="237" t="s">
        <v>1190</v>
      </c>
      <c r="J37" s="179">
        <v>2745178</v>
      </c>
      <c r="K37" s="37" t="s">
        <v>998</v>
      </c>
      <c r="L37" s="230">
        <v>0</v>
      </c>
      <c r="N37" s="258"/>
    </row>
    <row r="38" spans="2:14" s="37" customFormat="1" ht="19.2" customHeight="1" x14ac:dyDescent="0.4">
      <c r="B38" s="37" t="s">
        <v>1494</v>
      </c>
      <c r="C38" s="239" t="s">
        <v>2162</v>
      </c>
      <c r="D38" s="259" t="s">
        <v>2174</v>
      </c>
      <c r="E38" s="238" t="s">
        <v>2056</v>
      </c>
      <c r="F38" s="237" t="s">
        <v>995</v>
      </c>
      <c r="G38" s="237" t="s">
        <v>995</v>
      </c>
      <c r="H38" s="239" t="s">
        <v>2162</v>
      </c>
      <c r="I38" s="237" t="s">
        <v>1190</v>
      </c>
      <c r="J38" s="179">
        <v>2745178</v>
      </c>
      <c r="K38" s="37" t="s">
        <v>998</v>
      </c>
      <c r="L38" s="230">
        <v>0</v>
      </c>
      <c r="N38" s="258"/>
    </row>
    <row r="39" spans="2:14" s="37" customFormat="1" ht="15.6" x14ac:dyDescent="0.35">
      <c r="B39" s="37" t="s">
        <v>1494</v>
      </c>
      <c r="C39" s="240" t="s">
        <v>1988</v>
      </c>
      <c r="D39" s="237" t="s">
        <v>2071</v>
      </c>
      <c r="E39" s="238" t="s">
        <v>2106</v>
      </c>
      <c r="F39" s="237" t="s">
        <v>995</v>
      </c>
      <c r="G39" s="237" t="s">
        <v>995</v>
      </c>
      <c r="H39" s="239" t="s">
        <v>1988</v>
      </c>
      <c r="I39" s="237" t="s">
        <v>1190</v>
      </c>
      <c r="J39" s="243">
        <v>0</v>
      </c>
      <c r="K39" s="37" t="s">
        <v>998</v>
      </c>
      <c r="L39" s="230">
        <v>0</v>
      </c>
      <c r="N39" s="260"/>
    </row>
    <row r="40" spans="2:14" s="37" customFormat="1" ht="15.6" x14ac:dyDescent="0.35">
      <c r="B40" s="37" t="s">
        <v>1494</v>
      </c>
      <c r="C40" s="239" t="s">
        <v>2162</v>
      </c>
      <c r="D40" s="32" t="s">
        <v>1960</v>
      </c>
      <c r="E40" s="238" t="s">
        <v>2060</v>
      </c>
      <c r="F40" s="237" t="s">
        <v>995</v>
      </c>
      <c r="G40" s="237" t="s">
        <v>995</v>
      </c>
      <c r="H40" s="239" t="s">
        <v>2162</v>
      </c>
      <c r="I40" s="237" t="s">
        <v>1190</v>
      </c>
      <c r="J40" s="179">
        <v>0</v>
      </c>
      <c r="K40" s="37" t="s">
        <v>998</v>
      </c>
      <c r="L40" s="230">
        <v>0</v>
      </c>
      <c r="N40" s="260"/>
    </row>
    <row r="41" spans="2:14" s="37" customFormat="1" ht="15.6" x14ac:dyDescent="0.35">
      <c r="B41" s="37" t="s">
        <v>1494</v>
      </c>
      <c r="C41" s="239" t="s">
        <v>2162</v>
      </c>
      <c r="D41" s="32" t="s">
        <v>1960</v>
      </c>
      <c r="E41" s="238" t="s">
        <v>2061</v>
      </c>
      <c r="F41" s="237" t="s">
        <v>995</v>
      </c>
      <c r="G41" s="237" t="s">
        <v>995</v>
      </c>
      <c r="H41" s="239" t="s">
        <v>2162</v>
      </c>
      <c r="I41" s="237" t="s">
        <v>1190</v>
      </c>
      <c r="J41" s="179">
        <v>0</v>
      </c>
      <c r="K41" s="37" t="s">
        <v>998</v>
      </c>
      <c r="L41" s="230">
        <v>0</v>
      </c>
      <c r="N41" s="260"/>
    </row>
    <row r="42" spans="2:14" s="37" customFormat="1" ht="16.8" x14ac:dyDescent="0.4">
      <c r="B42" s="37" t="s">
        <v>1494</v>
      </c>
      <c r="C42" s="240" t="s">
        <v>2027</v>
      </c>
      <c r="D42" s="237" t="s">
        <v>2168</v>
      </c>
      <c r="E42" s="237" t="s">
        <v>2049</v>
      </c>
      <c r="F42" s="237" t="s">
        <v>995</v>
      </c>
      <c r="G42" s="237" t="s">
        <v>995</v>
      </c>
      <c r="H42" s="239" t="s">
        <v>2027</v>
      </c>
      <c r="I42" s="237" t="s">
        <v>1190</v>
      </c>
      <c r="J42" s="243">
        <v>109705282</v>
      </c>
      <c r="K42" s="37" t="s">
        <v>998</v>
      </c>
      <c r="L42" s="230">
        <v>0</v>
      </c>
      <c r="N42" s="258"/>
    </row>
    <row r="43" spans="2:14" s="37" customFormat="1" ht="15.6" x14ac:dyDescent="0.35">
      <c r="B43" s="37" t="s">
        <v>1494</v>
      </c>
      <c r="C43" s="239" t="s">
        <v>2162</v>
      </c>
      <c r="D43" s="32" t="s">
        <v>1960</v>
      </c>
      <c r="E43" s="238" t="s">
        <v>2063</v>
      </c>
      <c r="F43" s="237" t="s">
        <v>995</v>
      </c>
      <c r="G43" s="237" t="s">
        <v>995</v>
      </c>
      <c r="H43" s="239" t="s">
        <v>2162</v>
      </c>
      <c r="I43" s="237" t="s">
        <v>1190</v>
      </c>
      <c r="J43" s="179">
        <v>0</v>
      </c>
      <c r="K43" s="37" t="s">
        <v>998</v>
      </c>
      <c r="L43" s="230">
        <v>0</v>
      </c>
      <c r="N43" s="260"/>
    </row>
    <row r="44" spans="2:14" s="37" customFormat="1" ht="15.6" x14ac:dyDescent="0.35">
      <c r="B44" s="37" t="s">
        <v>1494</v>
      </c>
      <c r="C44" s="240" t="s">
        <v>1990</v>
      </c>
      <c r="D44" s="237" t="s">
        <v>2071</v>
      </c>
      <c r="E44" s="238" t="s">
        <v>2106</v>
      </c>
      <c r="F44" s="237" t="s">
        <v>995</v>
      </c>
      <c r="G44" s="237" t="s">
        <v>995</v>
      </c>
      <c r="H44" s="239" t="s">
        <v>1990</v>
      </c>
      <c r="I44" s="237" t="s">
        <v>1190</v>
      </c>
      <c r="J44" s="243">
        <v>0</v>
      </c>
      <c r="K44" s="37" t="s">
        <v>998</v>
      </c>
      <c r="L44" s="230">
        <v>0</v>
      </c>
      <c r="N44" s="260"/>
    </row>
    <row r="45" spans="2:14" s="37" customFormat="1" ht="15.6" x14ac:dyDescent="0.35">
      <c r="B45" s="37" t="s">
        <v>1494</v>
      </c>
      <c r="C45" s="240" t="s">
        <v>2032</v>
      </c>
      <c r="D45" s="237" t="s">
        <v>2071</v>
      </c>
      <c r="E45" s="238" t="s">
        <v>2106</v>
      </c>
      <c r="F45" s="237" t="s">
        <v>995</v>
      </c>
      <c r="G45" s="237" t="s">
        <v>995</v>
      </c>
      <c r="H45" s="239" t="s">
        <v>2032</v>
      </c>
      <c r="I45" s="237" t="s">
        <v>1190</v>
      </c>
      <c r="J45" s="243">
        <v>0</v>
      </c>
      <c r="K45" s="37" t="s">
        <v>998</v>
      </c>
      <c r="L45" s="230">
        <v>0</v>
      </c>
      <c r="N45" s="260"/>
    </row>
    <row r="46" spans="2:14" s="37" customFormat="1" ht="15.6" x14ac:dyDescent="0.35">
      <c r="B46" s="37" t="s">
        <v>1494</v>
      </c>
      <c r="C46" s="240" t="s">
        <v>2031</v>
      </c>
      <c r="D46" s="237" t="s">
        <v>2071</v>
      </c>
      <c r="E46" s="238" t="s">
        <v>2106</v>
      </c>
      <c r="F46" s="237" t="s">
        <v>995</v>
      </c>
      <c r="G46" s="237" t="s">
        <v>995</v>
      </c>
      <c r="H46" s="239" t="s">
        <v>2031</v>
      </c>
      <c r="I46" s="237" t="s">
        <v>1190</v>
      </c>
      <c r="J46" s="243">
        <v>0</v>
      </c>
      <c r="K46" s="37" t="s">
        <v>998</v>
      </c>
      <c r="L46" s="230">
        <v>0</v>
      </c>
      <c r="N46" s="260"/>
    </row>
    <row r="47" spans="2:14" s="37" customFormat="1" ht="15.6" x14ac:dyDescent="0.35">
      <c r="B47" s="37" t="s">
        <v>1494</v>
      </c>
      <c r="C47" s="240" t="s">
        <v>2095</v>
      </c>
      <c r="D47" s="237" t="s">
        <v>2071</v>
      </c>
      <c r="E47" s="238" t="s">
        <v>2106</v>
      </c>
      <c r="F47" s="237" t="s">
        <v>995</v>
      </c>
      <c r="G47" s="237" t="s">
        <v>995</v>
      </c>
      <c r="H47" s="239" t="s">
        <v>2095</v>
      </c>
      <c r="I47" s="237" t="s">
        <v>1190</v>
      </c>
      <c r="J47" s="243">
        <v>0</v>
      </c>
      <c r="K47" s="37" t="s">
        <v>998</v>
      </c>
      <c r="L47" s="230">
        <v>0</v>
      </c>
      <c r="N47" s="260"/>
    </row>
    <row r="48" spans="2:14" s="37" customFormat="1" ht="15.6" x14ac:dyDescent="0.35">
      <c r="B48" s="37" t="s">
        <v>1494</v>
      </c>
      <c r="C48" s="240" t="s">
        <v>1997</v>
      </c>
      <c r="D48" s="237" t="s">
        <v>2071</v>
      </c>
      <c r="E48" s="238" t="s">
        <v>2106</v>
      </c>
      <c r="F48" s="237" t="s">
        <v>995</v>
      </c>
      <c r="G48" s="237" t="s">
        <v>995</v>
      </c>
      <c r="H48" s="239" t="s">
        <v>1997</v>
      </c>
      <c r="I48" s="237" t="s">
        <v>1190</v>
      </c>
      <c r="J48" s="243">
        <v>0</v>
      </c>
      <c r="K48" s="37" t="s">
        <v>998</v>
      </c>
      <c r="L48" s="230">
        <v>0</v>
      </c>
      <c r="N48" s="260"/>
    </row>
    <row r="49" spans="2:14" s="37" customFormat="1" ht="15.6" x14ac:dyDescent="0.35">
      <c r="B49" s="37" t="s">
        <v>1494</v>
      </c>
      <c r="C49" s="240" t="s">
        <v>1969</v>
      </c>
      <c r="D49" s="237" t="s">
        <v>2071</v>
      </c>
      <c r="E49" s="238" t="s">
        <v>2106</v>
      </c>
      <c r="F49" s="237" t="s">
        <v>995</v>
      </c>
      <c r="G49" s="237" t="s">
        <v>995</v>
      </c>
      <c r="H49" s="239" t="s">
        <v>1969</v>
      </c>
      <c r="I49" s="237" t="s">
        <v>1190</v>
      </c>
      <c r="J49" s="243">
        <v>0</v>
      </c>
      <c r="K49" s="37" t="s">
        <v>998</v>
      </c>
      <c r="L49" s="230">
        <v>0</v>
      </c>
      <c r="N49" s="260"/>
    </row>
    <row r="50" spans="2:14" s="37" customFormat="1" ht="15.6" x14ac:dyDescent="0.35">
      <c r="B50" s="37" t="s">
        <v>1494</v>
      </c>
      <c r="C50" s="240" t="s">
        <v>2010</v>
      </c>
      <c r="D50" s="237" t="s">
        <v>2071</v>
      </c>
      <c r="E50" s="238" t="s">
        <v>2106</v>
      </c>
      <c r="F50" s="237" t="s">
        <v>995</v>
      </c>
      <c r="G50" s="237" t="s">
        <v>995</v>
      </c>
      <c r="H50" s="239" t="s">
        <v>2010</v>
      </c>
      <c r="I50" s="237" t="s">
        <v>1190</v>
      </c>
      <c r="J50" s="243">
        <v>0</v>
      </c>
      <c r="K50" s="37" t="s">
        <v>998</v>
      </c>
      <c r="L50" s="230">
        <v>0</v>
      </c>
      <c r="N50" s="260"/>
    </row>
    <row r="51" spans="2:14" s="37" customFormat="1" ht="15.6" x14ac:dyDescent="0.35">
      <c r="B51" s="37" t="s">
        <v>1494</v>
      </c>
      <c r="C51" s="240" t="s">
        <v>1975</v>
      </c>
      <c r="D51" s="237" t="s">
        <v>2071</v>
      </c>
      <c r="E51" s="238" t="s">
        <v>2106</v>
      </c>
      <c r="F51" s="237" t="s">
        <v>995</v>
      </c>
      <c r="G51" s="237" t="s">
        <v>995</v>
      </c>
      <c r="H51" s="239" t="s">
        <v>1975</v>
      </c>
      <c r="I51" s="237" t="s">
        <v>1190</v>
      </c>
      <c r="J51" s="179">
        <v>0</v>
      </c>
      <c r="K51" s="37" t="s">
        <v>998</v>
      </c>
      <c r="L51" s="230">
        <v>0</v>
      </c>
      <c r="N51" s="260"/>
    </row>
    <row r="52" spans="2:14" s="37" customFormat="1" ht="15.6" x14ac:dyDescent="0.35">
      <c r="B52" s="37" t="s">
        <v>1494</v>
      </c>
      <c r="C52" s="239" t="s">
        <v>1991</v>
      </c>
      <c r="D52" s="237" t="s">
        <v>2071</v>
      </c>
      <c r="E52" s="238" t="s">
        <v>2106</v>
      </c>
      <c r="F52" s="237" t="s">
        <v>995</v>
      </c>
      <c r="G52" s="237" t="s">
        <v>995</v>
      </c>
      <c r="H52" s="239" t="s">
        <v>1991</v>
      </c>
      <c r="I52" s="237" t="s">
        <v>1190</v>
      </c>
      <c r="J52" s="179">
        <v>0</v>
      </c>
      <c r="K52" s="37" t="s">
        <v>998</v>
      </c>
      <c r="L52" s="230">
        <v>0</v>
      </c>
      <c r="N52" s="260"/>
    </row>
    <row r="53" spans="2:14" s="37" customFormat="1" ht="15.6" x14ac:dyDescent="0.35">
      <c r="B53" s="37" t="s">
        <v>1494</v>
      </c>
      <c r="C53" s="239" t="s">
        <v>2009</v>
      </c>
      <c r="D53" s="237" t="s">
        <v>2071</v>
      </c>
      <c r="E53" s="238" t="s">
        <v>2106</v>
      </c>
      <c r="F53" s="237" t="s">
        <v>995</v>
      </c>
      <c r="G53" s="237" t="s">
        <v>995</v>
      </c>
      <c r="H53" s="239" t="s">
        <v>2009</v>
      </c>
      <c r="I53" s="237" t="s">
        <v>1190</v>
      </c>
      <c r="J53" s="179">
        <v>0</v>
      </c>
      <c r="K53" s="37" t="s">
        <v>998</v>
      </c>
      <c r="L53" s="230">
        <v>0</v>
      </c>
      <c r="N53" s="260"/>
    </row>
    <row r="54" spans="2:14" s="37" customFormat="1" ht="15.6" x14ac:dyDescent="0.35">
      <c r="B54" s="37" t="s">
        <v>1494</v>
      </c>
      <c r="C54" s="239" t="s">
        <v>1971</v>
      </c>
      <c r="D54" s="237" t="s">
        <v>2071</v>
      </c>
      <c r="E54" s="238" t="s">
        <v>2106</v>
      </c>
      <c r="F54" s="237" t="s">
        <v>995</v>
      </c>
      <c r="G54" s="237" t="s">
        <v>995</v>
      </c>
      <c r="H54" s="239" t="s">
        <v>1971</v>
      </c>
      <c r="I54" s="237" t="s">
        <v>1190</v>
      </c>
      <c r="J54" s="179">
        <v>0</v>
      </c>
      <c r="K54" s="37" t="s">
        <v>998</v>
      </c>
      <c r="L54" s="230">
        <v>0</v>
      </c>
      <c r="N54" s="260"/>
    </row>
    <row r="55" spans="2:14" s="37" customFormat="1" ht="15.6" x14ac:dyDescent="0.35">
      <c r="B55" s="37" t="s">
        <v>1494</v>
      </c>
      <c r="C55" s="239" t="s">
        <v>2014</v>
      </c>
      <c r="D55" s="237" t="s">
        <v>2071</v>
      </c>
      <c r="E55" s="238" t="s">
        <v>2106</v>
      </c>
      <c r="F55" s="237" t="s">
        <v>995</v>
      </c>
      <c r="G55" s="237" t="s">
        <v>995</v>
      </c>
      <c r="H55" s="239" t="s">
        <v>2014</v>
      </c>
      <c r="I55" s="237" t="s">
        <v>1190</v>
      </c>
      <c r="J55" s="179">
        <v>0</v>
      </c>
      <c r="K55" s="37" t="s">
        <v>998</v>
      </c>
      <c r="L55" s="230">
        <v>0</v>
      </c>
      <c r="N55" s="260"/>
    </row>
    <row r="56" spans="2:14" s="37" customFormat="1" ht="15.6" x14ac:dyDescent="0.35">
      <c r="B56" s="37" t="s">
        <v>1494</v>
      </c>
      <c r="C56" s="240" t="s">
        <v>2076</v>
      </c>
      <c r="D56" s="32" t="s">
        <v>1960</v>
      </c>
      <c r="E56" s="238" t="s">
        <v>2050</v>
      </c>
      <c r="F56" s="237" t="s">
        <v>995</v>
      </c>
      <c r="G56" s="237" t="s">
        <v>995</v>
      </c>
      <c r="H56" s="239" t="s">
        <v>2076</v>
      </c>
      <c r="I56" s="237" t="s">
        <v>1190</v>
      </c>
      <c r="J56" s="179">
        <v>0</v>
      </c>
      <c r="K56" s="37" t="s">
        <v>998</v>
      </c>
      <c r="L56" s="230">
        <v>0</v>
      </c>
      <c r="N56" s="260"/>
    </row>
    <row r="57" spans="2:14" s="37" customFormat="1" ht="15.6" x14ac:dyDescent="0.35">
      <c r="B57" s="37" t="s">
        <v>1494</v>
      </c>
      <c r="C57" s="239" t="s">
        <v>1973</v>
      </c>
      <c r="D57" s="237" t="s">
        <v>2071</v>
      </c>
      <c r="E57" s="238" t="s">
        <v>2106</v>
      </c>
      <c r="F57" s="237" t="s">
        <v>995</v>
      </c>
      <c r="G57" s="237" t="s">
        <v>995</v>
      </c>
      <c r="H57" s="239" t="s">
        <v>1973</v>
      </c>
      <c r="I57" s="237" t="s">
        <v>1190</v>
      </c>
      <c r="J57" s="179">
        <v>0</v>
      </c>
      <c r="K57" s="37" t="s">
        <v>998</v>
      </c>
      <c r="L57" s="230">
        <v>0</v>
      </c>
      <c r="N57" s="260"/>
    </row>
    <row r="58" spans="2:14" s="37" customFormat="1" ht="15.6" x14ac:dyDescent="0.35">
      <c r="B58" s="37" t="s">
        <v>1494</v>
      </c>
      <c r="C58" s="239" t="s">
        <v>1967</v>
      </c>
      <c r="D58" s="237" t="s">
        <v>2071</v>
      </c>
      <c r="E58" s="238" t="s">
        <v>2106</v>
      </c>
      <c r="F58" s="237" t="s">
        <v>995</v>
      </c>
      <c r="G58" s="237" t="s">
        <v>995</v>
      </c>
      <c r="H58" s="239" t="s">
        <v>1967</v>
      </c>
      <c r="I58" s="237" t="s">
        <v>1190</v>
      </c>
      <c r="J58" s="179">
        <v>0</v>
      </c>
      <c r="K58" s="37" t="s">
        <v>998</v>
      </c>
      <c r="L58" s="230">
        <v>0</v>
      </c>
      <c r="N58" s="260"/>
    </row>
    <row r="59" spans="2:14" s="37" customFormat="1" ht="15.6" x14ac:dyDescent="0.35">
      <c r="B59" s="37" t="s">
        <v>1494</v>
      </c>
      <c r="C59" s="239" t="s">
        <v>2068</v>
      </c>
      <c r="D59" s="237" t="s">
        <v>2071</v>
      </c>
      <c r="E59" s="238" t="s">
        <v>2106</v>
      </c>
      <c r="F59" s="237" t="s">
        <v>995</v>
      </c>
      <c r="G59" s="237" t="s">
        <v>995</v>
      </c>
      <c r="H59" s="239" t="s">
        <v>2068</v>
      </c>
      <c r="I59" s="237" t="s">
        <v>1190</v>
      </c>
      <c r="J59" s="179">
        <v>0</v>
      </c>
      <c r="K59" s="37" t="s">
        <v>998</v>
      </c>
      <c r="L59" s="230">
        <v>0</v>
      </c>
      <c r="N59" s="260"/>
    </row>
    <row r="60" spans="2:14" s="37" customFormat="1" ht="15.6" x14ac:dyDescent="0.35">
      <c r="B60" s="37" t="s">
        <v>1494</v>
      </c>
      <c r="C60" s="240" t="s">
        <v>2076</v>
      </c>
      <c r="D60" s="32" t="s">
        <v>1960</v>
      </c>
      <c r="E60" s="238" t="s">
        <v>2064</v>
      </c>
      <c r="F60" s="237" t="s">
        <v>995</v>
      </c>
      <c r="G60" s="237" t="s">
        <v>995</v>
      </c>
      <c r="H60" s="239" t="s">
        <v>2076</v>
      </c>
      <c r="I60" s="237" t="s">
        <v>1190</v>
      </c>
      <c r="J60" s="179">
        <v>0</v>
      </c>
      <c r="K60" s="37" t="s">
        <v>998</v>
      </c>
      <c r="L60" s="230">
        <v>0</v>
      </c>
      <c r="N60" s="260"/>
    </row>
    <row r="61" spans="2:14" s="37" customFormat="1" ht="31.2" x14ac:dyDescent="0.35">
      <c r="B61" s="37" t="s">
        <v>1494</v>
      </c>
      <c r="C61" s="240" t="s">
        <v>2076</v>
      </c>
      <c r="D61" s="32" t="s">
        <v>1960</v>
      </c>
      <c r="E61" s="238" t="s">
        <v>2053</v>
      </c>
      <c r="F61" s="237" t="s">
        <v>995</v>
      </c>
      <c r="G61" s="237" t="s">
        <v>995</v>
      </c>
      <c r="H61" s="239" t="s">
        <v>2076</v>
      </c>
      <c r="I61" s="237" t="s">
        <v>1190</v>
      </c>
      <c r="J61" s="179">
        <v>0</v>
      </c>
      <c r="K61" s="37" t="s">
        <v>998</v>
      </c>
      <c r="L61" s="230">
        <v>0</v>
      </c>
      <c r="N61" s="260"/>
    </row>
    <row r="62" spans="2:14" s="37" customFormat="1" ht="15.6" x14ac:dyDescent="0.35">
      <c r="B62" s="37" t="s">
        <v>1494</v>
      </c>
      <c r="C62" s="240" t="s">
        <v>2013</v>
      </c>
      <c r="D62" s="237" t="s">
        <v>2071</v>
      </c>
      <c r="E62" s="238" t="s">
        <v>2106</v>
      </c>
      <c r="F62" s="237" t="s">
        <v>995</v>
      </c>
      <c r="G62" s="237" t="s">
        <v>995</v>
      </c>
      <c r="H62" s="239" t="s">
        <v>2013</v>
      </c>
      <c r="I62" s="237" t="s">
        <v>1190</v>
      </c>
      <c r="J62" s="179">
        <v>0</v>
      </c>
      <c r="K62" s="37" t="s">
        <v>998</v>
      </c>
      <c r="L62" s="230">
        <v>0</v>
      </c>
      <c r="N62" s="260"/>
    </row>
    <row r="63" spans="2:14" s="37" customFormat="1" ht="15.6" x14ac:dyDescent="0.35">
      <c r="B63" s="37" t="s">
        <v>1494</v>
      </c>
      <c r="C63" s="241" t="s">
        <v>2008</v>
      </c>
      <c r="D63" s="237" t="s">
        <v>2071</v>
      </c>
      <c r="E63" s="238" t="s">
        <v>2106</v>
      </c>
      <c r="F63" s="237" t="s">
        <v>995</v>
      </c>
      <c r="G63" s="237" t="s">
        <v>995</v>
      </c>
      <c r="H63" s="239" t="s">
        <v>2008</v>
      </c>
      <c r="I63" s="237" t="s">
        <v>1190</v>
      </c>
      <c r="J63" s="179">
        <v>0</v>
      </c>
      <c r="K63" s="37" t="s">
        <v>998</v>
      </c>
      <c r="L63" s="230">
        <v>0</v>
      </c>
      <c r="N63" s="260"/>
    </row>
    <row r="64" spans="2:14" s="37" customFormat="1" ht="15.6" x14ac:dyDescent="0.35">
      <c r="B64" s="37" t="s">
        <v>1494</v>
      </c>
      <c r="C64" s="239" t="s">
        <v>2001</v>
      </c>
      <c r="D64" s="237" t="s">
        <v>2071</v>
      </c>
      <c r="E64" s="238" t="s">
        <v>2106</v>
      </c>
      <c r="F64" s="237" t="s">
        <v>995</v>
      </c>
      <c r="G64" s="237" t="s">
        <v>995</v>
      </c>
      <c r="H64" s="239" t="s">
        <v>2001</v>
      </c>
      <c r="I64" s="237" t="s">
        <v>1190</v>
      </c>
      <c r="J64" s="179">
        <v>0</v>
      </c>
      <c r="K64" s="37" t="s">
        <v>998</v>
      </c>
      <c r="L64" s="230">
        <v>0</v>
      </c>
      <c r="N64" s="260"/>
    </row>
    <row r="65" spans="2:14" s="37" customFormat="1" ht="15.6" x14ac:dyDescent="0.35">
      <c r="B65" s="37" t="s">
        <v>1494</v>
      </c>
      <c r="C65" s="239" t="s">
        <v>1999</v>
      </c>
      <c r="D65" s="237" t="s">
        <v>2071</v>
      </c>
      <c r="E65" s="238" t="s">
        <v>2106</v>
      </c>
      <c r="F65" s="237" t="s">
        <v>995</v>
      </c>
      <c r="G65" s="237" t="s">
        <v>995</v>
      </c>
      <c r="H65" s="239" t="s">
        <v>1999</v>
      </c>
      <c r="I65" s="237" t="s">
        <v>1190</v>
      </c>
      <c r="J65" s="179">
        <v>0</v>
      </c>
      <c r="K65" s="37" t="s">
        <v>998</v>
      </c>
      <c r="L65" s="230">
        <v>0</v>
      </c>
      <c r="N65" s="260"/>
    </row>
    <row r="66" spans="2:14" s="37" customFormat="1" ht="15.6" x14ac:dyDescent="0.35">
      <c r="B66" s="37" t="s">
        <v>1494</v>
      </c>
      <c r="C66" s="240" t="s">
        <v>2076</v>
      </c>
      <c r="D66" s="32" t="s">
        <v>1960</v>
      </c>
      <c r="E66" s="238" t="s">
        <v>2065</v>
      </c>
      <c r="F66" s="237" t="s">
        <v>995</v>
      </c>
      <c r="G66" s="237" t="s">
        <v>995</v>
      </c>
      <c r="H66" s="239" t="s">
        <v>2076</v>
      </c>
      <c r="I66" s="237" t="s">
        <v>1190</v>
      </c>
      <c r="J66" s="179">
        <v>0</v>
      </c>
      <c r="K66" s="37" t="s">
        <v>998</v>
      </c>
      <c r="L66" s="230">
        <v>0</v>
      </c>
      <c r="N66" s="260"/>
    </row>
    <row r="67" spans="2:14" s="37" customFormat="1" ht="15.6" x14ac:dyDescent="0.35">
      <c r="B67" s="37" t="s">
        <v>1494</v>
      </c>
      <c r="C67" s="240" t="s">
        <v>2076</v>
      </c>
      <c r="D67" s="32" t="s">
        <v>1960</v>
      </c>
      <c r="E67" s="238" t="s">
        <v>2055</v>
      </c>
      <c r="F67" s="237" t="s">
        <v>995</v>
      </c>
      <c r="G67" s="237" t="s">
        <v>995</v>
      </c>
      <c r="H67" s="239" t="s">
        <v>2076</v>
      </c>
      <c r="I67" s="237" t="s">
        <v>1190</v>
      </c>
      <c r="J67" s="179">
        <v>0</v>
      </c>
      <c r="K67" s="37" t="s">
        <v>998</v>
      </c>
      <c r="L67" s="230">
        <v>0</v>
      </c>
      <c r="N67" s="260"/>
    </row>
    <row r="68" spans="2:14" s="37" customFormat="1" ht="15.6" x14ac:dyDescent="0.35">
      <c r="B68" s="37" t="s">
        <v>1494</v>
      </c>
      <c r="C68" s="240" t="s">
        <v>2076</v>
      </c>
      <c r="D68" s="32" t="s">
        <v>1960</v>
      </c>
      <c r="E68" s="238" t="s">
        <v>2056</v>
      </c>
      <c r="F68" s="237" t="s">
        <v>995</v>
      </c>
      <c r="G68" s="237" t="s">
        <v>995</v>
      </c>
      <c r="H68" s="239" t="s">
        <v>2076</v>
      </c>
      <c r="I68" s="237" t="s">
        <v>1190</v>
      </c>
      <c r="J68" s="179">
        <v>0</v>
      </c>
      <c r="K68" s="37" t="s">
        <v>998</v>
      </c>
      <c r="L68" s="230">
        <v>0</v>
      </c>
      <c r="N68" s="260"/>
    </row>
    <row r="69" spans="2:14" s="37" customFormat="1" ht="15.6" x14ac:dyDescent="0.35">
      <c r="B69" s="37" t="s">
        <v>1494</v>
      </c>
      <c r="C69" s="239" t="s">
        <v>2033</v>
      </c>
      <c r="D69" s="237" t="s">
        <v>2071</v>
      </c>
      <c r="E69" s="238" t="s">
        <v>2106</v>
      </c>
      <c r="F69" s="237" t="s">
        <v>995</v>
      </c>
      <c r="G69" s="237" t="s">
        <v>995</v>
      </c>
      <c r="H69" s="239" t="s">
        <v>2033</v>
      </c>
      <c r="I69" s="237" t="s">
        <v>1190</v>
      </c>
      <c r="J69" s="179">
        <v>0</v>
      </c>
      <c r="K69" s="37" t="s">
        <v>998</v>
      </c>
      <c r="L69" s="230">
        <v>0</v>
      </c>
      <c r="N69" s="260"/>
    </row>
    <row r="70" spans="2:14" s="37" customFormat="1" ht="15.6" x14ac:dyDescent="0.35">
      <c r="B70" s="37" t="s">
        <v>1494</v>
      </c>
      <c r="C70" s="240" t="s">
        <v>2076</v>
      </c>
      <c r="D70" s="32" t="s">
        <v>1960</v>
      </c>
      <c r="E70" s="238" t="s">
        <v>2060</v>
      </c>
      <c r="F70" s="237" t="s">
        <v>995</v>
      </c>
      <c r="G70" s="237" t="s">
        <v>995</v>
      </c>
      <c r="H70" s="239" t="s">
        <v>2076</v>
      </c>
      <c r="I70" s="237" t="s">
        <v>1190</v>
      </c>
      <c r="J70" s="179">
        <v>0</v>
      </c>
      <c r="K70" s="37" t="s">
        <v>998</v>
      </c>
      <c r="L70" s="230">
        <v>0</v>
      </c>
      <c r="N70" s="260"/>
    </row>
    <row r="71" spans="2:14" s="37" customFormat="1" ht="15.6" x14ac:dyDescent="0.35">
      <c r="B71" s="37" t="s">
        <v>1494</v>
      </c>
      <c r="C71" s="240" t="s">
        <v>2076</v>
      </c>
      <c r="D71" s="32" t="s">
        <v>1960</v>
      </c>
      <c r="E71" s="238" t="s">
        <v>2061</v>
      </c>
      <c r="F71" s="237" t="s">
        <v>995</v>
      </c>
      <c r="G71" s="237" t="s">
        <v>995</v>
      </c>
      <c r="H71" s="239" t="s">
        <v>2076</v>
      </c>
      <c r="I71" s="237" t="s">
        <v>1190</v>
      </c>
      <c r="J71" s="179">
        <v>0</v>
      </c>
      <c r="K71" s="37" t="s">
        <v>998</v>
      </c>
      <c r="L71" s="230">
        <v>0</v>
      </c>
      <c r="N71" s="260"/>
    </row>
    <row r="72" spans="2:14" s="37" customFormat="1" ht="15.6" x14ac:dyDescent="0.35">
      <c r="B72" s="37" t="s">
        <v>1494</v>
      </c>
      <c r="C72" s="239" t="s">
        <v>2088</v>
      </c>
      <c r="D72" s="237" t="s">
        <v>2071</v>
      </c>
      <c r="E72" s="238" t="s">
        <v>2106</v>
      </c>
      <c r="F72" s="237" t="s">
        <v>995</v>
      </c>
      <c r="G72" s="237" t="s">
        <v>995</v>
      </c>
      <c r="H72" s="239" t="s">
        <v>2088</v>
      </c>
      <c r="I72" s="237" t="s">
        <v>1190</v>
      </c>
      <c r="J72" s="179">
        <v>0</v>
      </c>
      <c r="K72" s="37" t="s">
        <v>998</v>
      </c>
      <c r="L72" s="230">
        <v>0</v>
      </c>
      <c r="N72" s="260"/>
    </row>
    <row r="73" spans="2:14" s="37" customFormat="1" ht="15.6" x14ac:dyDescent="0.35">
      <c r="B73" s="37" t="s">
        <v>1494</v>
      </c>
      <c r="C73" s="240" t="s">
        <v>2076</v>
      </c>
      <c r="D73" s="32" t="s">
        <v>1960</v>
      </c>
      <c r="E73" s="238" t="s">
        <v>2063</v>
      </c>
      <c r="F73" s="237" t="s">
        <v>995</v>
      </c>
      <c r="G73" s="237" t="s">
        <v>995</v>
      </c>
      <c r="H73" s="239" t="s">
        <v>2076</v>
      </c>
      <c r="I73" s="237" t="s">
        <v>1190</v>
      </c>
      <c r="J73" s="179">
        <v>0</v>
      </c>
      <c r="K73" s="37" t="s">
        <v>998</v>
      </c>
      <c r="L73" s="230">
        <v>0</v>
      </c>
      <c r="N73" s="260"/>
    </row>
    <row r="74" spans="2:14" s="37" customFormat="1" ht="15.6" x14ac:dyDescent="0.35">
      <c r="B74" s="37" t="s">
        <v>1494</v>
      </c>
      <c r="C74" s="239" t="s">
        <v>2089</v>
      </c>
      <c r="D74" s="237" t="s">
        <v>2071</v>
      </c>
      <c r="E74" s="238" t="s">
        <v>2106</v>
      </c>
      <c r="F74" s="237" t="s">
        <v>995</v>
      </c>
      <c r="G74" s="237" t="s">
        <v>995</v>
      </c>
      <c r="H74" s="239" t="s">
        <v>2089</v>
      </c>
      <c r="I74" s="237" t="s">
        <v>1190</v>
      </c>
      <c r="J74" s="179">
        <v>0</v>
      </c>
      <c r="K74" s="37" t="s">
        <v>998</v>
      </c>
      <c r="L74" s="230">
        <v>0</v>
      </c>
      <c r="N74" s="260"/>
    </row>
    <row r="75" spans="2:14" s="37" customFormat="1" ht="15.6" x14ac:dyDescent="0.35">
      <c r="B75" s="37" t="s">
        <v>1494</v>
      </c>
      <c r="C75" s="239" t="s">
        <v>2090</v>
      </c>
      <c r="D75" s="237" t="s">
        <v>2071</v>
      </c>
      <c r="E75" s="238" t="s">
        <v>2106</v>
      </c>
      <c r="F75" s="237" t="s">
        <v>995</v>
      </c>
      <c r="G75" s="237" t="s">
        <v>995</v>
      </c>
      <c r="H75" s="239" t="s">
        <v>2090</v>
      </c>
      <c r="I75" s="237" t="s">
        <v>1190</v>
      </c>
      <c r="J75" s="179">
        <v>0</v>
      </c>
      <c r="K75" s="37" t="s">
        <v>998</v>
      </c>
      <c r="L75" s="230">
        <v>0</v>
      </c>
      <c r="N75" s="260"/>
    </row>
    <row r="76" spans="2:14" s="37" customFormat="1" ht="15.6" x14ac:dyDescent="0.35">
      <c r="B76" s="37" t="s">
        <v>1494</v>
      </c>
      <c r="C76" s="239" t="s">
        <v>2091</v>
      </c>
      <c r="D76" s="237" t="s">
        <v>2071</v>
      </c>
      <c r="E76" s="238" t="s">
        <v>2106</v>
      </c>
      <c r="F76" s="237" t="s">
        <v>995</v>
      </c>
      <c r="G76" s="237" t="s">
        <v>995</v>
      </c>
      <c r="H76" s="239" t="s">
        <v>2091</v>
      </c>
      <c r="I76" s="237" t="s">
        <v>1190</v>
      </c>
      <c r="J76" s="179">
        <v>0</v>
      </c>
      <c r="K76" s="37" t="s">
        <v>998</v>
      </c>
      <c r="L76" s="230">
        <v>0</v>
      </c>
      <c r="N76" s="260"/>
    </row>
    <row r="77" spans="2:14" s="37" customFormat="1" ht="15.6" x14ac:dyDescent="0.35">
      <c r="B77" s="37" t="s">
        <v>1494</v>
      </c>
      <c r="C77" s="239" t="s">
        <v>2092</v>
      </c>
      <c r="D77" s="237" t="s">
        <v>2071</v>
      </c>
      <c r="E77" s="238" t="s">
        <v>2106</v>
      </c>
      <c r="F77" s="237" t="s">
        <v>995</v>
      </c>
      <c r="G77" s="237" t="s">
        <v>995</v>
      </c>
      <c r="H77" s="239" t="s">
        <v>2092</v>
      </c>
      <c r="I77" s="237" t="s">
        <v>1190</v>
      </c>
      <c r="J77" s="179">
        <v>0</v>
      </c>
      <c r="K77" s="37" t="s">
        <v>998</v>
      </c>
      <c r="L77" s="230">
        <v>0</v>
      </c>
      <c r="N77" s="260"/>
    </row>
    <row r="78" spans="2:14" s="37" customFormat="1" ht="15.6" x14ac:dyDescent="0.35">
      <c r="B78" s="37" t="s">
        <v>1494</v>
      </c>
      <c r="C78" s="239" t="s">
        <v>2093</v>
      </c>
      <c r="D78" s="237" t="s">
        <v>2071</v>
      </c>
      <c r="E78" s="238" t="s">
        <v>2106</v>
      </c>
      <c r="F78" s="237" t="s">
        <v>995</v>
      </c>
      <c r="G78" s="237" t="s">
        <v>995</v>
      </c>
      <c r="H78" s="239" t="s">
        <v>2093</v>
      </c>
      <c r="I78" s="237" t="s">
        <v>1190</v>
      </c>
      <c r="J78" s="179">
        <v>0</v>
      </c>
      <c r="K78" s="37" t="s">
        <v>998</v>
      </c>
      <c r="L78" s="230">
        <v>0</v>
      </c>
      <c r="N78" s="260"/>
    </row>
    <row r="79" spans="2:14" s="37" customFormat="1" ht="15.6" x14ac:dyDescent="0.35">
      <c r="B79" s="37" t="s">
        <v>1494</v>
      </c>
      <c r="C79" s="239" t="s">
        <v>2094</v>
      </c>
      <c r="D79" s="237" t="s">
        <v>2071</v>
      </c>
      <c r="E79" s="238" t="s">
        <v>2106</v>
      </c>
      <c r="F79" s="237" t="s">
        <v>995</v>
      </c>
      <c r="G79" s="237" t="s">
        <v>995</v>
      </c>
      <c r="H79" s="239" t="s">
        <v>2094</v>
      </c>
      <c r="I79" s="237" t="s">
        <v>1190</v>
      </c>
      <c r="J79" s="179">
        <v>0</v>
      </c>
      <c r="K79" s="37" t="s">
        <v>998</v>
      </c>
      <c r="L79" s="230">
        <v>0</v>
      </c>
      <c r="N79" s="260"/>
    </row>
    <row r="80" spans="2:14" s="37" customFormat="1" ht="15.6" x14ac:dyDescent="0.35">
      <c r="B80" s="37" t="s">
        <v>987</v>
      </c>
      <c r="C80" s="239" t="s">
        <v>2082</v>
      </c>
      <c r="D80" s="237"/>
      <c r="E80" s="238" t="s">
        <v>2106</v>
      </c>
      <c r="F80" s="237" t="s">
        <v>995</v>
      </c>
      <c r="G80" s="237" t="s">
        <v>995</v>
      </c>
      <c r="H80" s="239" t="s">
        <v>2082</v>
      </c>
      <c r="I80" s="237" t="s">
        <v>1190</v>
      </c>
      <c r="J80" s="179">
        <v>0</v>
      </c>
      <c r="K80" s="37" t="s">
        <v>998</v>
      </c>
      <c r="L80" s="230">
        <v>0</v>
      </c>
      <c r="N80" s="260"/>
    </row>
    <row r="81" spans="2:14" s="37" customFormat="1" ht="15.6" x14ac:dyDescent="0.35">
      <c r="B81" s="37" t="s">
        <v>987</v>
      </c>
      <c r="C81" s="239" t="s">
        <v>2003</v>
      </c>
      <c r="D81" s="237"/>
      <c r="E81" s="238" t="s">
        <v>2106</v>
      </c>
      <c r="F81" s="237" t="s">
        <v>995</v>
      </c>
      <c r="G81" s="237" t="s">
        <v>995</v>
      </c>
      <c r="H81" s="239" t="s">
        <v>2003</v>
      </c>
      <c r="I81" s="237" t="s">
        <v>1190</v>
      </c>
      <c r="J81" s="179">
        <v>0</v>
      </c>
      <c r="K81" s="37" t="s">
        <v>998</v>
      </c>
      <c r="L81" s="230">
        <v>0</v>
      </c>
      <c r="N81" s="260"/>
    </row>
    <row r="82" spans="2:14" s="37" customFormat="1" ht="15.6" x14ac:dyDescent="0.35">
      <c r="B82" s="37" t="s">
        <v>987</v>
      </c>
      <c r="C82" s="239" t="s">
        <v>2036</v>
      </c>
      <c r="D82" s="237"/>
      <c r="E82" s="238" t="s">
        <v>2106</v>
      </c>
      <c r="F82" s="237" t="s">
        <v>995</v>
      </c>
      <c r="G82" s="237" t="s">
        <v>995</v>
      </c>
      <c r="H82" s="239" t="s">
        <v>2036</v>
      </c>
      <c r="I82" s="237" t="s">
        <v>1190</v>
      </c>
      <c r="J82" s="179">
        <v>0</v>
      </c>
      <c r="K82" s="37" t="s">
        <v>998</v>
      </c>
      <c r="L82" s="230">
        <v>0</v>
      </c>
      <c r="N82" s="260"/>
    </row>
    <row r="83" spans="2:14" s="37" customFormat="1" ht="15.6" x14ac:dyDescent="0.35">
      <c r="B83" s="37" t="s">
        <v>987</v>
      </c>
      <c r="C83" s="239" t="s">
        <v>2006</v>
      </c>
      <c r="D83" s="237"/>
      <c r="E83" s="238" t="s">
        <v>2106</v>
      </c>
      <c r="F83" s="237" t="s">
        <v>995</v>
      </c>
      <c r="G83" s="237" t="s">
        <v>995</v>
      </c>
      <c r="H83" s="239" t="s">
        <v>2006</v>
      </c>
      <c r="I83" s="237" t="s">
        <v>1190</v>
      </c>
      <c r="J83" s="179">
        <v>0</v>
      </c>
      <c r="K83" s="37" t="s">
        <v>998</v>
      </c>
      <c r="L83" s="230">
        <v>0</v>
      </c>
      <c r="N83" s="260"/>
    </row>
    <row r="84" spans="2:14" s="37" customFormat="1" ht="15.6" x14ac:dyDescent="0.35">
      <c r="B84" s="37" t="s">
        <v>987</v>
      </c>
      <c r="C84" s="239" t="s">
        <v>2084</v>
      </c>
      <c r="D84" s="237"/>
      <c r="E84" s="238" t="s">
        <v>2106</v>
      </c>
      <c r="F84" s="237" t="s">
        <v>995</v>
      </c>
      <c r="G84" s="237" t="s">
        <v>995</v>
      </c>
      <c r="H84" s="239" t="s">
        <v>2084</v>
      </c>
      <c r="I84" s="237" t="s">
        <v>1190</v>
      </c>
      <c r="J84" s="179">
        <v>0</v>
      </c>
      <c r="K84" s="37" t="s">
        <v>998</v>
      </c>
      <c r="L84" s="230">
        <v>0</v>
      </c>
      <c r="N84" s="260"/>
    </row>
    <row r="85" spans="2:14" s="37" customFormat="1" ht="15.6" x14ac:dyDescent="0.35">
      <c r="B85" s="37" t="s">
        <v>987</v>
      </c>
      <c r="C85" s="239" t="s">
        <v>2086</v>
      </c>
      <c r="D85" s="237"/>
      <c r="E85" s="238" t="s">
        <v>2106</v>
      </c>
      <c r="F85" s="237" t="s">
        <v>995</v>
      </c>
      <c r="G85" s="237" t="s">
        <v>995</v>
      </c>
      <c r="H85" s="239" t="s">
        <v>2086</v>
      </c>
      <c r="I85" s="237" t="s">
        <v>1190</v>
      </c>
      <c r="J85" s="179">
        <v>0</v>
      </c>
      <c r="K85" s="37" t="s">
        <v>998</v>
      </c>
      <c r="L85" s="230">
        <v>0</v>
      </c>
      <c r="N85" s="260"/>
    </row>
    <row r="86" spans="2:14" s="37" customFormat="1" ht="15.6" x14ac:dyDescent="0.35">
      <c r="B86" s="37" t="s">
        <v>1494</v>
      </c>
      <c r="C86" s="240" t="s">
        <v>2015</v>
      </c>
      <c r="D86" s="32" t="s">
        <v>1960</v>
      </c>
      <c r="E86" s="238" t="s">
        <v>2050</v>
      </c>
      <c r="F86" s="237" t="s">
        <v>995</v>
      </c>
      <c r="G86" s="237" t="s">
        <v>995</v>
      </c>
      <c r="H86" s="239" t="s">
        <v>2015</v>
      </c>
      <c r="I86" s="237" t="s">
        <v>1190</v>
      </c>
      <c r="J86" s="179">
        <v>0</v>
      </c>
      <c r="K86" s="37" t="s">
        <v>998</v>
      </c>
      <c r="L86" s="230">
        <v>0</v>
      </c>
      <c r="N86" s="260"/>
    </row>
    <row r="87" spans="2:14" s="37" customFormat="1" ht="15.6" x14ac:dyDescent="0.35">
      <c r="B87" s="37" t="s">
        <v>1494</v>
      </c>
      <c r="C87" s="239" t="s">
        <v>2162</v>
      </c>
      <c r="D87" s="32" t="s">
        <v>1960</v>
      </c>
      <c r="E87" s="238" t="s">
        <v>2103</v>
      </c>
      <c r="F87" s="237" t="s">
        <v>995</v>
      </c>
      <c r="G87" s="237" t="s">
        <v>995</v>
      </c>
      <c r="H87" s="239" t="s">
        <v>2162</v>
      </c>
      <c r="I87" s="237" t="s">
        <v>1190</v>
      </c>
      <c r="J87" s="179">
        <v>0</v>
      </c>
      <c r="K87" s="37" t="s">
        <v>998</v>
      </c>
      <c r="L87" s="230">
        <v>0</v>
      </c>
      <c r="N87" s="260"/>
    </row>
    <row r="88" spans="2:14" s="37" customFormat="1" ht="15.6" x14ac:dyDescent="0.35">
      <c r="B88" s="37" t="s">
        <v>1494</v>
      </c>
      <c r="C88" s="240" t="s">
        <v>2076</v>
      </c>
      <c r="D88" s="32" t="s">
        <v>1960</v>
      </c>
      <c r="E88" s="238" t="s">
        <v>2103</v>
      </c>
      <c r="F88" s="237" t="s">
        <v>995</v>
      </c>
      <c r="G88" s="237" t="s">
        <v>995</v>
      </c>
      <c r="H88" s="239" t="s">
        <v>2076</v>
      </c>
      <c r="I88" s="237" t="s">
        <v>1190</v>
      </c>
      <c r="J88" s="179">
        <v>0</v>
      </c>
      <c r="K88" s="37" t="s">
        <v>998</v>
      </c>
      <c r="L88" s="230">
        <v>0</v>
      </c>
      <c r="N88" s="260"/>
    </row>
    <row r="89" spans="2:14" s="37" customFormat="1" ht="15.6" x14ac:dyDescent="0.35">
      <c r="B89" s="37" t="s">
        <v>1494</v>
      </c>
      <c r="C89" s="240" t="s">
        <v>2015</v>
      </c>
      <c r="D89" s="32" t="s">
        <v>1960</v>
      </c>
      <c r="E89" s="238" t="s">
        <v>2103</v>
      </c>
      <c r="F89" s="237" t="s">
        <v>995</v>
      </c>
      <c r="G89" s="237" t="s">
        <v>995</v>
      </c>
      <c r="H89" s="239" t="s">
        <v>2015</v>
      </c>
      <c r="I89" s="237" t="s">
        <v>1190</v>
      </c>
      <c r="J89" s="179">
        <v>0</v>
      </c>
      <c r="K89" s="37" t="s">
        <v>998</v>
      </c>
      <c r="L89" s="230">
        <v>0</v>
      </c>
      <c r="N89" s="260"/>
    </row>
    <row r="90" spans="2:14" s="37" customFormat="1" ht="15.6" x14ac:dyDescent="0.35">
      <c r="B90" s="37" t="s">
        <v>1494</v>
      </c>
      <c r="C90" s="240" t="s">
        <v>2015</v>
      </c>
      <c r="D90" s="32" t="s">
        <v>1960</v>
      </c>
      <c r="E90" s="238" t="s">
        <v>2064</v>
      </c>
      <c r="F90" s="237" t="s">
        <v>995</v>
      </c>
      <c r="G90" s="237" t="s">
        <v>995</v>
      </c>
      <c r="H90" s="239" t="s">
        <v>2015</v>
      </c>
      <c r="I90" s="237" t="s">
        <v>1190</v>
      </c>
      <c r="J90" s="179">
        <v>0</v>
      </c>
      <c r="K90" s="37" t="s">
        <v>998</v>
      </c>
      <c r="L90" s="230">
        <v>0</v>
      </c>
      <c r="N90" s="260"/>
    </row>
    <row r="91" spans="2:14" s="37" customFormat="1" ht="31.2" x14ac:dyDescent="0.35">
      <c r="B91" s="37" t="s">
        <v>1494</v>
      </c>
      <c r="C91" s="240" t="s">
        <v>2015</v>
      </c>
      <c r="D91" s="32" t="s">
        <v>1960</v>
      </c>
      <c r="E91" s="238" t="s">
        <v>2053</v>
      </c>
      <c r="F91" s="237" t="s">
        <v>995</v>
      </c>
      <c r="G91" s="237" t="s">
        <v>995</v>
      </c>
      <c r="H91" s="239" t="s">
        <v>2015</v>
      </c>
      <c r="I91" s="237" t="s">
        <v>1190</v>
      </c>
      <c r="J91" s="179">
        <v>0</v>
      </c>
      <c r="K91" s="37" t="s">
        <v>998</v>
      </c>
      <c r="L91" s="230">
        <v>0</v>
      </c>
      <c r="N91" s="260"/>
    </row>
    <row r="92" spans="2:14" s="37" customFormat="1" ht="15.6" x14ac:dyDescent="0.35">
      <c r="B92" s="37" t="s">
        <v>1494</v>
      </c>
      <c r="C92" s="239" t="s">
        <v>2016</v>
      </c>
      <c r="D92" s="32" t="s">
        <v>1960</v>
      </c>
      <c r="E92" s="238" t="s">
        <v>2103</v>
      </c>
      <c r="F92" s="237" t="s">
        <v>995</v>
      </c>
      <c r="G92" s="237" t="s">
        <v>995</v>
      </c>
      <c r="H92" s="239" t="s">
        <v>2016</v>
      </c>
      <c r="I92" s="237" t="s">
        <v>1190</v>
      </c>
      <c r="J92" s="179">
        <v>0</v>
      </c>
      <c r="K92" s="37" t="s">
        <v>998</v>
      </c>
      <c r="L92" s="230">
        <v>0</v>
      </c>
      <c r="N92" s="260"/>
    </row>
    <row r="93" spans="2:14" s="37" customFormat="1" ht="15.6" x14ac:dyDescent="0.35">
      <c r="B93" s="37" t="s">
        <v>1494</v>
      </c>
      <c r="C93" s="240" t="s">
        <v>1965</v>
      </c>
      <c r="D93" s="32" t="s">
        <v>1960</v>
      </c>
      <c r="E93" s="238" t="s">
        <v>2103</v>
      </c>
      <c r="F93" s="237" t="s">
        <v>995</v>
      </c>
      <c r="G93" s="237" t="s">
        <v>995</v>
      </c>
      <c r="H93" s="239" t="s">
        <v>1965</v>
      </c>
      <c r="I93" s="237" t="s">
        <v>1190</v>
      </c>
      <c r="J93" s="243">
        <v>0</v>
      </c>
      <c r="K93" s="37" t="s">
        <v>998</v>
      </c>
      <c r="L93" s="230">
        <v>0</v>
      </c>
      <c r="N93" s="260"/>
    </row>
    <row r="94" spans="2:14" s="37" customFormat="1" ht="15.6" x14ac:dyDescent="0.35">
      <c r="B94" s="37" t="s">
        <v>1494</v>
      </c>
      <c r="C94" s="240" t="s">
        <v>2078</v>
      </c>
      <c r="D94" s="32" t="s">
        <v>1960</v>
      </c>
      <c r="E94" s="238" t="s">
        <v>2103</v>
      </c>
      <c r="F94" s="237" t="s">
        <v>995</v>
      </c>
      <c r="G94" s="237" t="s">
        <v>995</v>
      </c>
      <c r="H94" s="239" t="s">
        <v>2078</v>
      </c>
      <c r="I94" s="237" t="s">
        <v>1190</v>
      </c>
      <c r="J94" s="243">
        <v>0</v>
      </c>
      <c r="K94" s="37" t="s">
        <v>998</v>
      </c>
      <c r="L94" s="230">
        <v>0</v>
      </c>
      <c r="N94" s="260"/>
    </row>
    <row r="95" spans="2:14" s="37" customFormat="1" ht="15.6" x14ac:dyDescent="0.35">
      <c r="B95" s="37" t="s">
        <v>1494</v>
      </c>
      <c r="C95" s="240" t="s">
        <v>2021</v>
      </c>
      <c r="D95" s="32" t="s">
        <v>1960</v>
      </c>
      <c r="E95" s="238" t="s">
        <v>2103</v>
      </c>
      <c r="F95" s="237" t="s">
        <v>995</v>
      </c>
      <c r="G95" s="237" t="s">
        <v>995</v>
      </c>
      <c r="H95" s="239" t="s">
        <v>2021</v>
      </c>
      <c r="I95" s="237" t="s">
        <v>1190</v>
      </c>
      <c r="J95" s="243">
        <v>0</v>
      </c>
      <c r="K95" s="37" t="s">
        <v>998</v>
      </c>
      <c r="L95" s="230">
        <v>0</v>
      </c>
      <c r="N95" s="260"/>
    </row>
    <row r="96" spans="2:14" s="37" customFormat="1" ht="15.6" x14ac:dyDescent="0.35">
      <c r="B96" s="37" t="s">
        <v>1494</v>
      </c>
      <c r="C96" s="240" t="s">
        <v>2015</v>
      </c>
      <c r="D96" s="32" t="s">
        <v>1960</v>
      </c>
      <c r="E96" s="238" t="s">
        <v>2065</v>
      </c>
      <c r="F96" s="237" t="s">
        <v>995</v>
      </c>
      <c r="G96" s="237" t="s">
        <v>995</v>
      </c>
      <c r="H96" s="239" t="s">
        <v>2015</v>
      </c>
      <c r="I96" s="237" t="s">
        <v>1190</v>
      </c>
      <c r="J96" s="179">
        <v>0</v>
      </c>
      <c r="K96" s="37" t="s">
        <v>998</v>
      </c>
      <c r="L96" s="230">
        <v>0</v>
      </c>
      <c r="N96" s="260"/>
    </row>
    <row r="97" spans="2:14" s="37" customFormat="1" ht="15.6" x14ac:dyDescent="0.35">
      <c r="B97" s="37" t="s">
        <v>1494</v>
      </c>
      <c r="C97" s="240" t="s">
        <v>2015</v>
      </c>
      <c r="D97" s="32" t="s">
        <v>1960</v>
      </c>
      <c r="E97" s="238" t="s">
        <v>2055</v>
      </c>
      <c r="F97" s="237" t="s">
        <v>995</v>
      </c>
      <c r="G97" s="237" t="s">
        <v>995</v>
      </c>
      <c r="H97" s="239" t="s">
        <v>2015</v>
      </c>
      <c r="I97" s="237" t="s">
        <v>1190</v>
      </c>
      <c r="J97" s="179">
        <v>0</v>
      </c>
      <c r="K97" s="37" t="s">
        <v>998</v>
      </c>
      <c r="L97" s="230">
        <v>0</v>
      </c>
      <c r="N97" s="260"/>
    </row>
    <row r="98" spans="2:14" s="37" customFormat="1" ht="15.6" x14ac:dyDescent="0.35">
      <c r="B98" s="37" t="s">
        <v>1494</v>
      </c>
      <c r="C98" s="240" t="s">
        <v>2015</v>
      </c>
      <c r="D98" s="32" t="s">
        <v>1960</v>
      </c>
      <c r="E98" s="238" t="s">
        <v>2056</v>
      </c>
      <c r="F98" s="237" t="s">
        <v>995</v>
      </c>
      <c r="G98" s="237" t="s">
        <v>995</v>
      </c>
      <c r="H98" s="239" t="s">
        <v>2015</v>
      </c>
      <c r="I98" s="237" t="s">
        <v>1190</v>
      </c>
      <c r="J98" s="179">
        <v>0</v>
      </c>
      <c r="K98" s="37" t="s">
        <v>998</v>
      </c>
      <c r="L98" s="230">
        <v>0</v>
      </c>
      <c r="N98" s="260"/>
    </row>
    <row r="99" spans="2:14" s="37" customFormat="1" ht="15.6" x14ac:dyDescent="0.35">
      <c r="B99" s="37" t="s">
        <v>1494</v>
      </c>
      <c r="C99" s="240" t="s">
        <v>2022</v>
      </c>
      <c r="D99" s="32" t="s">
        <v>1960</v>
      </c>
      <c r="E99" s="238" t="s">
        <v>2103</v>
      </c>
      <c r="F99" s="237" t="s">
        <v>995</v>
      </c>
      <c r="G99" s="237" t="s">
        <v>995</v>
      </c>
      <c r="H99" s="239" t="s">
        <v>2022</v>
      </c>
      <c r="I99" s="237" t="s">
        <v>1190</v>
      </c>
      <c r="J99" s="243">
        <v>0</v>
      </c>
      <c r="K99" s="37" t="s">
        <v>998</v>
      </c>
      <c r="L99" s="230">
        <v>0</v>
      </c>
      <c r="N99" s="260"/>
    </row>
    <row r="100" spans="2:14" s="37" customFormat="1" ht="15.6" x14ac:dyDescent="0.35">
      <c r="B100" s="37" t="s">
        <v>1494</v>
      </c>
      <c r="C100" s="240" t="s">
        <v>2015</v>
      </c>
      <c r="D100" s="32" t="s">
        <v>1960</v>
      </c>
      <c r="E100" s="238" t="s">
        <v>2060</v>
      </c>
      <c r="F100" s="237" t="s">
        <v>995</v>
      </c>
      <c r="G100" s="237" t="s">
        <v>995</v>
      </c>
      <c r="H100" s="239" t="s">
        <v>2015</v>
      </c>
      <c r="I100" s="237" t="s">
        <v>1190</v>
      </c>
      <c r="J100" s="179">
        <v>0</v>
      </c>
      <c r="K100" s="37" t="s">
        <v>998</v>
      </c>
      <c r="L100" s="230">
        <v>0</v>
      </c>
      <c r="N100" s="260"/>
    </row>
    <row r="101" spans="2:14" s="37" customFormat="1" ht="15.6" x14ac:dyDescent="0.35">
      <c r="B101" s="37" t="s">
        <v>1494</v>
      </c>
      <c r="C101" s="240" t="s">
        <v>2015</v>
      </c>
      <c r="D101" s="32" t="s">
        <v>1960</v>
      </c>
      <c r="E101" s="238" t="s">
        <v>2061</v>
      </c>
      <c r="F101" s="237" t="s">
        <v>995</v>
      </c>
      <c r="G101" s="237" t="s">
        <v>995</v>
      </c>
      <c r="H101" s="239" t="s">
        <v>2015</v>
      </c>
      <c r="I101" s="237" t="s">
        <v>1190</v>
      </c>
      <c r="J101" s="179">
        <v>0</v>
      </c>
      <c r="K101" s="37" t="s">
        <v>998</v>
      </c>
      <c r="L101" s="230">
        <v>0</v>
      </c>
      <c r="N101" s="260"/>
    </row>
    <row r="102" spans="2:14" s="37" customFormat="1" ht="15.6" x14ac:dyDescent="0.35">
      <c r="B102" s="37" t="s">
        <v>1494</v>
      </c>
      <c r="C102" s="240" t="s">
        <v>1986</v>
      </c>
      <c r="D102" s="32" t="s">
        <v>1960</v>
      </c>
      <c r="E102" s="238" t="s">
        <v>2103</v>
      </c>
      <c r="F102" s="237" t="s">
        <v>995</v>
      </c>
      <c r="G102" s="237" t="s">
        <v>995</v>
      </c>
      <c r="H102" s="239" t="s">
        <v>1986</v>
      </c>
      <c r="I102" s="237" t="s">
        <v>1190</v>
      </c>
      <c r="J102" s="243">
        <v>0</v>
      </c>
      <c r="K102" s="37" t="s">
        <v>998</v>
      </c>
      <c r="L102" s="230">
        <v>0</v>
      </c>
      <c r="N102" s="260"/>
    </row>
    <row r="103" spans="2:14" s="37" customFormat="1" ht="15.6" x14ac:dyDescent="0.35">
      <c r="B103" s="37" t="s">
        <v>1494</v>
      </c>
      <c r="C103" s="240" t="s">
        <v>2015</v>
      </c>
      <c r="D103" s="32" t="s">
        <v>1960</v>
      </c>
      <c r="E103" s="238" t="s">
        <v>2063</v>
      </c>
      <c r="F103" s="237" t="s">
        <v>995</v>
      </c>
      <c r="G103" s="237" t="s">
        <v>995</v>
      </c>
      <c r="H103" s="239" t="s">
        <v>2015</v>
      </c>
      <c r="I103" s="237" t="s">
        <v>1190</v>
      </c>
      <c r="J103" s="179">
        <v>0</v>
      </c>
      <c r="K103" s="37" t="s">
        <v>998</v>
      </c>
      <c r="L103" s="230">
        <v>0</v>
      </c>
      <c r="N103" s="260"/>
    </row>
    <row r="104" spans="2:14" s="37" customFormat="1" ht="15.6" x14ac:dyDescent="0.35">
      <c r="B104" s="37" t="s">
        <v>1494</v>
      </c>
      <c r="C104" s="240" t="s">
        <v>1985</v>
      </c>
      <c r="D104" s="259" t="s">
        <v>1960</v>
      </c>
      <c r="E104" s="238" t="s">
        <v>2103</v>
      </c>
      <c r="F104" s="237" t="s">
        <v>995</v>
      </c>
      <c r="G104" s="237" t="s">
        <v>995</v>
      </c>
      <c r="H104" s="239" t="s">
        <v>1985</v>
      </c>
      <c r="I104" s="237" t="s">
        <v>1190</v>
      </c>
      <c r="J104" s="243">
        <v>0</v>
      </c>
      <c r="K104" s="37" t="s">
        <v>998</v>
      </c>
      <c r="L104" s="230">
        <v>0</v>
      </c>
      <c r="N104" s="260"/>
    </row>
    <row r="105" spans="2:14" s="37" customFormat="1" ht="15.6" x14ac:dyDescent="0.35">
      <c r="B105" s="37" t="s">
        <v>1494</v>
      </c>
      <c r="C105" s="261" t="s">
        <v>1984</v>
      </c>
      <c r="D105" s="259" t="s">
        <v>1960</v>
      </c>
      <c r="E105" s="238" t="s">
        <v>2103</v>
      </c>
      <c r="F105" s="237" t="s">
        <v>995</v>
      </c>
      <c r="G105" s="237" t="s">
        <v>995</v>
      </c>
      <c r="H105" s="239" t="s">
        <v>1984</v>
      </c>
      <c r="I105" s="237" t="s">
        <v>1190</v>
      </c>
      <c r="J105" s="243">
        <v>0</v>
      </c>
      <c r="K105" s="37" t="s">
        <v>998</v>
      </c>
      <c r="L105" s="230">
        <v>0</v>
      </c>
      <c r="N105" s="260"/>
    </row>
    <row r="106" spans="2:14" s="37" customFormat="1" ht="15.6" x14ac:dyDescent="0.35">
      <c r="B106" s="37" t="s">
        <v>1494</v>
      </c>
      <c r="C106" s="261" t="s">
        <v>2080</v>
      </c>
      <c r="D106" s="259" t="s">
        <v>1960</v>
      </c>
      <c r="E106" s="238" t="s">
        <v>2103</v>
      </c>
      <c r="F106" s="237" t="s">
        <v>995</v>
      </c>
      <c r="G106" s="237" t="s">
        <v>995</v>
      </c>
      <c r="H106" s="239" t="s">
        <v>2080</v>
      </c>
      <c r="I106" s="237" t="s">
        <v>1190</v>
      </c>
      <c r="J106" s="243">
        <v>0</v>
      </c>
      <c r="K106" s="37" t="s">
        <v>998</v>
      </c>
      <c r="L106" s="230">
        <v>0</v>
      </c>
      <c r="N106" s="260"/>
    </row>
    <row r="107" spans="2:14" s="37" customFormat="1" ht="15.6" x14ac:dyDescent="0.35">
      <c r="B107" s="37" t="s">
        <v>1494</v>
      </c>
      <c r="C107" s="261" t="s">
        <v>1987</v>
      </c>
      <c r="D107" s="259" t="s">
        <v>1960</v>
      </c>
      <c r="E107" s="238" t="s">
        <v>2103</v>
      </c>
      <c r="F107" s="237" t="s">
        <v>995</v>
      </c>
      <c r="G107" s="237" t="s">
        <v>995</v>
      </c>
      <c r="H107" s="239" t="s">
        <v>1987</v>
      </c>
      <c r="I107" s="237" t="s">
        <v>1190</v>
      </c>
      <c r="J107" s="243">
        <v>0</v>
      </c>
      <c r="K107" s="37" t="s">
        <v>998</v>
      </c>
      <c r="L107" s="230">
        <v>0</v>
      </c>
      <c r="N107" s="260"/>
    </row>
    <row r="108" spans="2:14" s="37" customFormat="1" ht="15.6" x14ac:dyDescent="0.35">
      <c r="B108" s="37" t="s">
        <v>1494</v>
      </c>
      <c r="C108" s="261" t="s">
        <v>2069</v>
      </c>
      <c r="D108" s="259" t="s">
        <v>1960</v>
      </c>
      <c r="E108" s="238" t="s">
        <v>2103</v>
      </c>
      <c r="F108" s="237" t="s">
        <v>995</v>
      </c>
      <c r="G108" s="237" t="s">
        <v>995</v>
      </c>
      <c r="H108" s="239" t="s">
        <v>2069</v>
      </c>
      <c r="I108" s="237" t="s">
        <v>1190</v>
      </c>
      <c r="J108" s="243">
        <v>0</v>
      </c>
      <c r="K108" s="37" t="s">
        <v>998</v>
      </c>
      <c r="L108" s="230">
        <v>0</v>
      </c>
      <c r="N108" s="260"/>
    </row>
    <row r="109" spans="2:14" s="37" customFormat="1" ht="15.6" x14ac:dyDescent="0.35">
      <c r="B109" s="37" t="s">
        <v>1494</v>
      </c>
      <c r="C109" s="261" t="s">
        <v>1993</v>
      </c>
      <c r="D109" s="259" t="s">
        <v>1960</v>
      </c>
      <c r="E109" s="238" t="s">
        <v>2103</v>
      </c>
      <c r="F109" s="237" t="s">
        <v>995</v>
      </c>
      <c r="G109" s="237" t="s">
        <v>995</v>
      </c>
      <c r="H109" s="239" t="s">
        <v>1993</v>
      </c>
      <c r="I109" s="237" t="s">
        <v>1190</v>
      </c>
      <c r="J109" s="243">
        <v>0</v>
      </c>
      <c r="K109" s="37" t="s">
        <v>998</v>
      </c>
      <c r="L109" s="230">
        <v>0</v>
      </c>
      <c r="N109" s="260"/>
    </row>
    <row r="110" spans="2:14" s="37" customFormat="1" ht="15.6" x14ac:dyDescent="0.35">
      <c r="B110" s="37" t="s">
        <v>1494</v>
      </c>
      <c r="C110" s="261" t="s">
        <v>1988</v>
      </c>
      <c r="D110" s="259" t="s">
        <v>1960</v>
      </c>
      <c r="E110" s="238" t="s">
        <v>2103</v>
      </c>
      <c r="F110" s="237" t="s">
        <v>995</v>
      </c>
      <c r="G110" s="237" t="s">
        <v>995</v>
      </c>
      <c r="H110" s="239" t="s">
        <v>1988</v>
      </c>
      <c r="I110" s="237" t="s">
        <v>1190</v>
      </c>
      <c r="J110" s="243">
        <v>0</v>
      </c>
      <c r="K110" s="37" t="s">
        <v>998</v>
      </c>
      <c r="L110" s="230">
        <v>0</v>
      </c>
      <c r="N110" s="260"/>
    </row>
    <row r="111" spans="2:14" s="37" customFormat="1" ht="15.6" x14ac:dyDescent="0.35">
      <c r="B111" s="37" t="s">
        <v>1494</v>
      </c>
      <c r="C111" s="261" t="s">
        <v>2027</v>
      </c>
      <c r="D111" s="259" t="s">
        <v>1960</v>
      </c>
      <c r="E111" s="238" t="s">
        <v>2103</v>
      </c>
      <c r="F111" s="237" t="s">
        <v>995</v>
      </c>
      <c r="G111" s="237" t="s">
        <v>995</v>
      </c>
      <c r="H111" s="239" t="s">
        <v>2027</v>
      </c>
      <c r="I111" s="237" t="s">
        <v>1190</v>
      </c>
      <c r="J111" s="243">
        <v>0</v>
      </c>
      <c r="K111" s="37" t="s">
        <v>998</v>
      </c>
      <c r="L111" s="230">
        <v>0</v>
      </c>
      <c r="N111" s="260"/>
    </row>
    <row r="112" spans="2:14" s="37" customFormat="1" ht="15.6" x14ac:dyDescent="0.35">
      <c r="B112" s="37" t="s">
        <v>1494</v>
      </c>
      <c r="C112" s="261" t="s">
        <v>1990</v>
      </c>
      <c r="D112" s="259" t="s">
        <v>1960</v>
      </c>
      <c r="E112" s="238" t="s">
        <v>2103</v>
      </c>
      <c r="F112" s="237" t="s">
        <v>995</v>
      </c>
      <c r="G112" s="237" t="s">
        <v>995</v>
      </c>
      <c r="H112" s="239" t="s">
        <v>1990</v>
      </c>
      <c r="I112" s="237" t="s">
        <v>1190</v>
      </c>
      <c r="J112" s="243">
        <v>0</v>
      </c>
      <c r="K112" s="37" t="s">
        <v>998</v>
      </c>
      <c r="L112" s="230">
        <v>0</v>
      </c>
      <c r="N112" s="260"/>
    </row>
    <row r="113" spans="2:14" s="37" customFormat="1" ht="15.6" x14ac:dyDescent="0.35">
      <c r="B113" s="37" t="s">
        <v>1494</v>
      </c>
      <c r="C113" s="261" t="s">
        <v>2032</v>
      </c>
      <c r="D113" s="259" t="s">
        <v>1960</v>
      </c>
      <c r="E113" s="238" t="s">
        <v>2103</v>
      </c>
      <c r="F113" s="237" t="s">
        <v>995</v>
      </c>
      <c r="G113" s="237" t="s">
        <v>995</v>
      </c>
      <c r="H113" s="239" t="s">
        <v>2032</v>
      </c>
      <c r="I113" s="237" t="s">
        <v>1190</v>
      </c>
      <c r="J113" s="243">
        <v>0</v>
      </c>
      <c r="K113" s="37" t="s">
        <v>998</v>
      </c>
      <c r="L113" s="230">
        <v>0</v>
      </c>
      <c r="N113" s="260"/>
    </row>
    <row r="114" spans="2:14" s="37" customFormat="1" ht="46.8" x14ac:dyDescent="0.35">
      <c r="B114" s="37" t="s">
        <v>1494</v>
      </c>
      <c r="C114" s="261" t="s">
        <v>2031</v>
      </c>
      <c r="D114" s="259" t="s">
        <v>2171</v>
      </c>
      <c r="E114" s="238" t="s">
        <v>2057</v>
      </c>
      <c r="F114" s="237" t="s">
        <v>995</v>
      </c>
      <c r="G114" s="237" t="s">
        <v>995</v>
      </c>
      <c r="H114" s="239" t="s">
        <v>2031</v>
      </c>
      <c r="I114" s="237" t="s">
        <v>1190</v>
      </c>
      <c r="J114" s="243">
        <v>22535.33065</v>
      </c>
      <c r="K114" s="37" t="s">
        <v>998</v>
      </c>
      <c r="L114" s="230">
        <v>0</v>
      </c>
      <c r="N114" s="260"/>
    </row>
    <row r="115" spans="2:14" s="37" customFormat="1" ht="15.6" x14ac:dyDescent="0.35">
      <c r="B115" s="37" t="s">
        <v>1494</v>
      </c>
      <c r="C115" s="261" t="s">
        <v>2095</v>
      </c>
      <c r="D115" s="259" t="s">
        <v>1960</v>
      </c>
      <c r="E115" s="238" t="s">
        <v>2103</v>
      </c>
      <c r="F115" s="237" t="s">
        <v>995</v>
      </c>
      <c r="G115" s="237" t="s">
        <v>995</v>
      </c>
      <c r="H115" s="239" t="s">
        <v>2095</v>
      </c>
      <c r="I115" s="237" t="s">
        <v>1190</v>
      </c>
      <c r="J115" s="243">
        <v>0</v>
      </c>
      <c r="K115" s="37" t="s">
        <v>998</v>
      </c>
      <c r="L115" s="230">
        <v>0</v>
      </c>
      <c r="N115" s="260"/>
    </row>
    <row r="116" spans="2:14" s="37" customFormat="1" ht="16.8" x14ac:dyDescent="0.4">
      <c r="B116" s="37" t="s">
        <v>1494</v>
      </c>
      <c r="C116" s="236" t="s">
        <v>2016</v>
      </c>
      <c r="D116" s="259" t="s">
        <v>2174</v>
      </c>
      <c r="E116" s="238" t="s">
        <v>2050</v>
      </c>
      <c r="F116" s="237" t="s">
        <v>995</v>
      </c>
      <c r="G116" s="237" t="s">
        <v>995</v>
      </c>
      <c r="H116" s="239" t="s">
        <v>2016</v>
      </c>
      <c r="I116" s="237" t="s">
        <v>1190</v>
      </c>
      <c r="J116" s="179">
        <v>1037922360</v>
      </c>
      <c r="K116" s="37" t="s">
        <v>998</v>
      </c>
      <c r="L116" s="230">
        <v>0</v>
      </c>
      <c r="N116" s="258"/>
    </row>
    <row r="117" spans="2:14" s="37" customFormat="1" ht="15.6" x14ac:dyDescent="0.35">
      <c r="B117" s="37" t="s">
        <v>1494</v>
      </c>
      <c r="C117" s="261" t="s">
        <v>1997</v>
      </c>
      <c r="D117" s="32" t="s">
        <v>1960</v>
      </c>
      <c r="E117" s="238" t="s">
        <v>2103</v>
      </c>
      <c r="F117" s="237" t="s">
        <v>995</v>
      </c>
      <c r="G117" s="237" t="s">
        <v>995</v>
      </c>
      <c r="H117" s="239" t="s">
        <v>1997</v>
      </c>
      <c r="I117" s="237" t="s">
        <v>1190</v>
      </c>
      <c r="J117" s="243">
        <v>0</v>
      </c>
      <c r="K117" s="37" t="s">
        <v>998</v>
      </c>
      <c r="L117" s="230">
        <v>0</v>
      </c>
      <c r="N117" s="260"/>
    </row>
    <row r="118" spans="2:14" s="37" customFormat="1" ht="15.6" x14ac:dyDescent="0.35">
      <c r="B118" s="37" t="s">
        <v>1494</v>
      </c>
      <c r="C118" s="261" t="s">
        <v>1969</v>
      </c>
      <c r="D118" s="32" t="s">
        <v>1960</v>
      </c>
      <c r="E118" s="238" t="s">
        <v>2103</v>
      </c>
      <c r="F118" s="237" t="s">
        <v>995</v>
      </c>
      <c r="G118" s="237" t="s">
        <v>995</v>
      </c>
      <c r="H118" s="239" t="s">
        <v>1969</v>
      </c>
      <c r="I118" s="237" t="s">
        <v>1190</v>
      </c>
      <c r="J118" s="243">
        <v>0</v>
      </c>
      <c r="K118" s="37" t="s">
        <v>998</v>
      </c>
      <c r="L118" s="230">
        <v>0</v>
      </c>
      <c r="N118" s="260"/>
    </row>
    <row r="119" spans="2:14" s="37" customFormat="1" ht="15.6" x14ac:dyDescent="0.35">
      <c r="B119" s="37" t="s">
        <v>1494</v>
      </c>
      <c r="C119" s="261" t="s">
        <v>2010</v>
      </c>
      <c r="D119" s="32" t="s">
        <v>1960</v>
      </c>
      <c r="E119" s="238" t="s">
        <v>2103</v>
      </c>
      <c r="F119" s="237" t="s">
        <v>995</v>
      </c>
      <c r="G119" s="237" t="s">
        <v>995</v>
      </c>
      <c r="H119" s="239" t="s">
        <v>2010</v>
      </c>
      <c r="I119" s="237" t="s">
        <v>1190</v>
      </c>
      <c r="J119" s="243">
        <v>0</v>
      </c>
      <c r="K119" s="37" t="s">
        <v>998</v>
      </c>
      <c r="L119" s="230">
        <v>0</v>
      </c>
      <c r="N119" s="260"/>
    </row>
    <row r="120" spans="2:14" s="37" customFormat="1" ht="16.8" x14ac:dyDescent="0.4">
      <c r="B120" s="37" t="s">
        <v>1494</v>
      </c>
      <c r="C120" s="236" t="s">
        <v>2016</v>
      </c>
      <c r="D120" s="259" t="s">
        <v>2174</v>
      </c>
      <c r="E120" s="238" t="s">
        <v>2064</v>
      </c>
      <c r="F120" s="237" t="s">
        <v>995</v>
      </c>
      <c r="G120" s="237" t="s">
        <v>995</v>
      </c>
      <c r="H120" s="239" t="s">
        <v>2016</v>
      </c>
      <c r="I120" s="237" t="s">
        <v>1190</v>
      </c>
      <c r="J120" s="179">
        <v>53897935</v>
      </c>
      <c r="K120" s="37" t="s">
        <v>998</v>
      </c>
      <c r="L120" s="230">
        <v>0</v>
      </c>
      <c r="N120" s="258"/>
    </row>
    <row r="121" spans="2:14" s="37" customFormat="1" ht="31.2" x14ac:dyDescent="0.35">
      <c r="B121" s="37" t="s">
        <v>1494</v>
      </c>
      <c r="C121" s="236" t="s">
        <v>2016</v>
      </c>
      <c r="D121" s="32" t="s">
        <v>1960</v>
      </c>
      <c r="E121" s="238" t="s">
        <v>2053</v>
      </c>
      <c r="F121" s="237" t="s">
        <v>995</v>
      </c>
      <c r="G121" s="237" t="s">
        <v>995</v>
      </c>
      <c r="H121" s="239" t="s">
        <v>2016</v>
      </c>
      <c r="I121" s="237" t="s">
        <v>1190</v>
      </c>
      <c r="J121" s="179">
        <v>0</v>
      </c>
      <c r="K121" s="37" t="s">
        <v>998</v>
      </c>
      <c r="L121" s="230">
        <v>0</v>
      </c>
      <c r="N121" s="260"/>
    </row>
    <row r="122" spans="2:14" s="37" customFormat="1" ht="15.6" x14ac:dyDescent="0.35">
      <c r="B122" s="37" t="s">
        <v>1494</v>
      </c>
      <c r="C122" s="261" t="s">
        <v>1975</v>
      </c>
      <c r="D122" s="32" t="s">
        <v>1960</v>
      </c>
      <c r="E122" s="238" t="s">
        <v>2103</v>
      </c>
      <c r="F122" s="237" t="s">
        <v>995</v>
      </c>
      <c r="G122" s="237" t="s">
        <v>995</v>
      </c>
      <c r="H122" s="239" t="s">
        <v>1975</v>
      </c>
      <c r="I122" s="237" t="s">
        <v>1190</v>
      </c>
      <c r="J122" s="243">
        <v>0</v>
      </c>
      <c r="K122" s="37" t="s">
        <v>998</v>
      </c>
      <c r="L122" s="230">
        <v>0</v>
      </c>
      <c r="N122" s="260"/>
    </row>
    <row r="123" spans="2:14" s="37" customFormat="1" ht="15.6" x14ac:dyDescent="0.35">
      <c r="B123" s="37" t="s">
        <v>1494</v>
      </c>
      <c r="C123" s="262" t="s">
        <v>1991</v>
      </c>
      <c r="D123" s="32" t="s">
        <v>1960</v>
      </c>
      <c r="E123" s="238" t="s">
        <v>2103</v>
      </c>
      <c r="F123" s="237" t="s">
        <v>995</v>
      </c>
      <c r="G123" s="237" t="s">
        <v>995</v>
      </c>
      <c r="H123" s="239" t="s">
        <v>1991</v>
      </c>
      <c r="I123" s="237" t="s">
        <v>1190</v>
      </c>
      <c r="J123" s="179">
        <v>0</v>
      </c>
      <c r="K123" s="37" t="s">
        <v>998</v>
      </c>
      <c r="L123" s="230">
        <v>0</v>
      </c>
      <c r="N123" s="260"/>
    </row>
    <row r="124" spans="2:14" s="37" customFormat="1" ht="15.6" x14ac:dyDescent="0.35">
      <c r="B124" s="37" t="s">
        <v>1494</v>
      </c>
      <c r="C124" s="262" t="s">
        <v>2009</v>
      </c>
      <c r="D124" s="32" t="s">
        <v>1960</v>
      </c>
      <c r="E124" s="238" t="s">
        <v>2103</v>
      </c>
      <c r="F124" s="237" t="s">
        <v>995</v>
      </c>
      <c r="G124" s="237" t="s">
        <v>995</v>
      </c>
      <c r="H124" s="239" t="s">
        <v>2009</v>
      </c>
      <c r="I124" s="237" t="s">
        <v>1190</v>
      </c>
      <c r="J124" s="179">
        <v>0</v>
      </c>
      <c r="K124" s="37" t="s">
        <v>998</v>
      </c>
      <c r="L124" s="230">
        <v>0</v>
      </c>
      <c r="N124" s="260"/>
    </row>
    <row r="125" spans="2:14" s="37" customFormat="1" ht="15.6" x14ac:dyDescent="0.35">
      <c r="B125" s="37" t="s">
        <v>1494</v>
      </c>
      <c r="C125" s="262" t="s">
        <v>1971</v>
      </c>
      <c r="D125" s="32" t="s">
        <v>1960</v>
      </c>
      <c r="E125" s="238" t="s">
        <v>2103</v>
      </c>
      <c r="F125" s="237" t="s">
        <v>995</v>
      </c>
      <c r="G125" s="237" t="s">
        <v>995</v>
      </c>
      <c r="H125" s="239" t="s">
        <v>1971</v>
      </c>
      <c r="I125" s="237" t="s">
        <v>1190</v>
      </c>
      <c r="J125" s="179">
        <v>0</v>
      </c>
      <c r="K125" s="37" t="s">
        <v>998</v>
      </c>
      <c r="L125" s="230">
        <v>0</v>
      </c>
      <c r="N125" s="260"/>
    </row>
    <row r="126" spans="2:14" s="37" customFormat="1" ht="15.6" x14ac:dyDescent="0.35">
      <c r="B126" s="37" t="s">
        <v>1494</v>
      </c>
      <c r="C126" s="236" t="s">
        <v>2016</v>
      </c>
      <c r="D126" s="32" t="s">
        <v>1960</v>
      </c>
      <c r="E126" s="238" t="s">
        <v>2065</v>
      </c>
      <c r="F126" s="237" t="s">
        <v>995</v>
      </c>
      <c r="G126" s="237" t="s">
        <v>995</v>
      </c>
      <c r="H126" s="239" t="s">
        <v>2016</v>
      </c>
      <c r="I126" s="237" t="s">
        <v>1190</v>
      </c>
      <c r="J126" s="179">
        <v>0</v>
      </c>
      <c r="K126" s="37" t="s">
        <v>998</v>
      </c>
      <c r="L126" s="230">
        <v>0</v>
      </c>
      <c r="N126" s="260"/>
    </row>
    <row r="127" spans="2:14" s="37" customFormat="1" ht="15.6" x14ac:dyDescent="0.35">
      <c r="B127" s="37" t="s">
        <v>1494</v>
      </c>
      <c r="C127" s="236" t="s">
        <v>2016</v>
      </c>
      <c r="D127" s="32" t="s">
        <v>1960</v>
      </c>
      <c r="E127" s="238" t="s">
        <v>2055</v>
      </c>
      <c r="F127" s="237" t="s">
        <v>995</v>
      </c>
      <c r="G127" s="237" t="s">
        <v>995</v>
      </c>
      <c r="H127" s="239" t="s">
        <v>2016</v>
      </c>
      <c r="I127" s="237" t="s">
        <v>1190</v>
      </c>
      <c r="J127" s="179">
        <v>0</v>
      </c>
      <c r="K127" s="37" t="s">
        <v>998</v>
      </c>
      <c r="L127" s="230">
        <v>0</v>
      </c>
      <c r="N127" s="260"/>
    </row>
    <row r="128" spans="2:14" s="37" customFormat="1" ht="15.6" x14ac:dyDescent="0.35">
      <c r="B128" s="37" t="s">
        <v>1494</v>
      </c>
      <c r="C128" s="236" t="s">
        <v>2016</v>
      </c>
      <c r="D128" s="32" t="s">
        <v>1960</v>
      </c>
      <c r="E128" s="238" t="s">
        <v>2056</v>
      </c>
      <c r="F128" s="237" t="s">
        <v>995</v>
      </c>
      <c r="G128" s="237" t="s">
        <v>995</v>
      </c>
      <c r="H128" s="239" t="s">
        <v>2016</v>
      </c>
      <c r="I128" s="237" t="s">
        <v>1190</v>
      </c>
      <c r="J128" s="179">
        <v>0</v>
      </c>
      <c r="K128" s="37" t="s">
        <v>998</v>
      </c>
      <c r="L128" s="230">
        <v>0</v>
      </c>
      <c r="N128" s="260"/>
    </row>
    <row r="129" spans="2:14" s="37" customFormat="1" ht="15.6" x14ac:dyDescent="0.35">
      <c r="B129" s="37" t="s">
        <v>1494</v>
      </c>
      <c r="C129" s="262" t="s">
        <v>2014</v>
      </c>
      <c r="D129" s="32" t="s">
        <v>1960</v>
      </c>
      <c r="E129" s="238" t="s">
        <v>2103</v>
      </c>
      <c r="F129" s="237" t="s">
        <v>995</v>
      </c>
      <c r="G129" s="237" t="s">
        <v>995</v>
      </c>
      <c r="H129" s="239" t="s">
        <v>2014</v>
      </c>
      <c r="I129" s="237" t="s">
        <v>1190</v>
      </c>
      <c r="J129" s="179">
        <v>0</v>
      </c>
      <c r="K129" s="37" t="s">
        <v>998</v>
      </c>
      <c r="L129" s="230">
        <v>0</v>
      </c>
      <c r="N129" s="260"/>
    </row>
    <row r="130" spans="2:14" s="37" customFormat="1" ht="15.6" x14ac:dyDescent="0.35">
      <c r="B130" s="37" t="s">
        <v>1494</v>
      </c>
      <c r="C130" s="236" t="s">
        <v>2016</v>
      </c>
      <c r="D130" s="32" t="s">
        <v>1960</v>
      </c>
      <c r="E130" s="238" t="s">
        <v>2060</v>
      </c>
      <c r="F130" s="237" t="s">
        <v>995</v>
      </c>
      <c r="G130" s="237" t="s">
        <v>995</v>
      </c>
      <c r="H130" s="239" t="s">
        <v>2016</v>
      </c>
      <c r="I130" s="237" t="s">
        <v>1190</v>
      </c>
      <c r="J130" s="179">
        <v>0</v>
      </c>
      <c r="K130" s="37" t="s">
        <v>998</v>
      </c>
      <c r="L130" s="230">
        <v>0</v>
      </c>
      <c r="N130" s="260"/>
    </row>
    <row r="131" spans="2:14" s="37" customFormat="1" ht="15.6" x14ac:dyDescent="0.35">
      <c r="B131" s="37" t="s">
        <v>1494</v>
      </c>
      <c r="C131" s="236" t="s">
        <v>2016</v>
      </c>
      <c r="D131" s="32" t="s">
        <v>1960</v>
      </c>
      <c r="E131" s="238" t="s">
        <v>2061</v>
      </c>
      <c r="F131" s="237" t="s">
        <v>995</v>
      </c>
      <c r="G131" s="237" t="s">
        <v>995</v>
      </c>
      <c r="H131" s="239" t="s">
        <v>2016</v>
      </c>
      <c r="I131" s="237" t="s">
        <v>1190</v>
      </c>
      <c r="J131" s="179">
        <v>0</v>
      </c>
      <c r="K131" s="37" t="s">
        <v>998</v>
      </c>
      <c r="L131" s="230">
        <v>0</v>
      </c>
      <c r="N131" s="260"/>
    </row>
    <row r="132" spans="2:14" s="37" customFormat="1" ht="15.6" x14ac:dyDescent="0.35">
      <c r="B132" s="37" t="s">
        <v>1494</v>
      </c>
      <c r="C132" s="262" t="s">
        <v>1973</v>
      </c>
      <c r="D132" s="32" t="s">
        <v>1960</v>
      </c>
      <c r="E132" s="238" t="s">
        <v>2103</v>
      </c>
      <c r="F132" s="237" t="s">
        <v>995</v>
      </c>
      <c r="G132" s="237" t="s">
        <v>995</v>
      </c>
      <c r="H132" s="239" t="s">
        <v>1973</v>
      </c>
      <c r="I132" s="237" t="s">
        <v>1190</v>
      </c>
      <c r="J132" s="179">
        <v>0</v>
      </c>
      <c r="K132" s="37" t="s">
        <v>998</v>
      </c>
      <c r="L132" s="230">
        <v>0</v>
      </c>
      <c r="N132" s="260"/>
    </row>
    <row r="133" spans="2:14" s="37" customFormat="1" ht="15.6" x14ac:dyDescent="0.35">
      <c r="B133" s="37" t="s">
        <v>1494</v>
      </c>
      <c r="C133" s="236" t="s">
        <v>2016</v>
      </c>
      <c r="D133" s="32" t="s">
        <v>1960</v>
      </c>
      <c r="E133" s="238" t="s">
        <v>2063</v>
      </c>
      <c r="F133" s="237" t="s">
        <v>995</v>
      </c>
      <c r="G133" s="237" t="s">
        <v>995</v>
      </c>
      <c r="H133" s="239" t="s">
        <v>2016</v>
      </c>
      <c r="I133" s="237" t="s">
        <v>1190</v>
      </c>
      <c r="J133" s="179">
        <v>0</v>
      </c>
      <c r="K133" s="37" t="s">
        <v>998</v>
      </c>
      <c r="L133" s="230">
        <v>0</v>
      </c>
      <c r="N133" s="260"/>
    </row>
    <row r="134" spans="2:14" s="37" customFormat="1" ht="15.6" x14ac:dyDescent="0.35">
      <c r="B134" s="37" t="s">
        <v>1494</v>
      </c>
      <c r="C134" s="262" t="s">
        <v>1967</v>
      </c>
      <c r="D134" s="259" t="s">
        <v>1960</v>
      </c>
      <c r="E134" s="238" t="s">
        <v>2103</v>
      </c>
      <c r="F134" s="237" t="s">
        <v>995</v>
      </c>
      <c r="G134" s="237" t="s">
        <v>995</v>
      </c>
      <c r="H134" s="239" t="s">
        <v>1967</v>
      </c>
      <c r="I134" s="237" t="s">
        <v>1190</v>
      </c>
      <c r="J134" s="179">
        <v>0</v>
      </c>
      <c r="K134" s="37" t="s">
        <v>998</v>
      </c>
      <c r="L134" s="230">
        <v>0</v>
      </c>
      <c r="N134" s="260"/>
    </row>
    <row r="135" spans="2:14" s="37" customFormat="1" ht="15.6" x14ac:dyDescent="0.35">
      <c r="B135" s="37" t="s">
        <v>1494</v>
      </c>
      <c r="C135" s="239" t="s">
        <v>2068</v>
      </c>
      <c r="D135" s="259" t="s">
        <v>1960</v>
      </c>
      <c r="E135" s="238" t="s">
        <v>2103</v>
      </c>
      <c r="F135" s="237" t="s">
        <v>995</v>
      </c>
      <c r="G135" s="237" t="s">
        <v>995</v>
      </c>
      <c r="H135" s="239" t="s">
        <v>2068</v>
      </c>
      <c r="I135" s="237" t="s">
        <v>1190</v>
      </c>
      <c r="J135" s="179">
        <v>0</v>
      </c>
      <c r="K135" s="37" t="s">
        <v>998</v>
      </c>
      <c r="L135" s="230">
        <v>0</v>
      </c>
      <c r="N135" s="260"/>
    </row>
    <row r="136" spans="2:14" s="37" customFormat="1" ht="46.8" x14ac:dyDescent="0.35">
      <c r="B136" s="37" t="s">
        <v>1494</v>
      </c>
      <c r="C136" s="240" t="s">
        <v>2013</v>
      </c>
      <c r="D136" s="259" t="s">
        <v>2171</v>
      </c>
      <c r="E136" s="238" t="s">
        <v>2057</v>
      </c>
      <c r="F136" s="237" t="s">
        <v>995</v>
      </c>
      <c r="G136" s="237" t="s">
        <v>995</v>
      </c>
      <c r="H136" s="239" t="s">
        <v>2013</v>
      </c>
      <c r="I136" s="237" t="s">
        <v>1190</v>
      </c>
      <c r="J136" s="179">
        <v>2724685.1540199998</v>
      </c>
      <c r="K136" s="37" t="s">
        <v>998</v>
      </c>
      <c r="L136" s="230">
        <v>0</v>
      </c>
      <c r="N136" s="260"/>
    </row>
    <row r="137" spans="2:14" s="37" customFormat="1" ht="46.8" x14ac:dyDescent="0.35">
      <c r="B137" s="37" t="s">
        <v>1494</v>
      </c>
      <c r="C137" s="241" t="s">
        <v>2008</v>
      </c>
      <c r="D137" s="259" t="s">
        <v>2171</v>
      </c>
      <c r="E137" s="238" t="s">
        <v>2057</v>
      </c>
      <c r="F137" s="237" t="s">
        <v>995</v>
      </c>
      <c r="G137" s="237" t="s">
        <v>995</v>
      </c>
      <c r="H137" s="239" t="s">
        <v>2008</v>
      </c>
      <c r="I137" s="237" t="s">
        <v>1190</v>
      </c>
      <c r="J137" s="179">
        <v>22387748.309687983</v>
      </c>
      <c r="K137" s="37" t="s">
        <v>998</v>
      </c>
      <c r="L137" s="230">
        <v>0</v>
      </c>
      <c r="N137" s="260"/>
    </row>
    <row r="138" spans="2:14" s="37" customFormat="1" ht="15.6" x14ac:dyDescent="0.35">
      <c r="B138" s="37" t="s">
        <v>1494</v>
      </c>
      <c r="C138" s="239" t="s">
        <v>2001</v>
      </c>
      <c r="D138" s="259" t="s">
        <v>1960</v>
      </c>
      <c r="E138" s="238" t="s">
        <v>2103</v>
      </c>
      <c r="F138" s="237" t="s">
        <v>995</v>
      </c>
      <c r="G138" s="237" t="s">
        <v>995</v>
      </c>
      <c r="H138" s="239" t="s">
        <v>2001</v>
      </c>
      <c r="I138" s="237" t="s">
        <v>1190</v>
      </c>
      <c r="J138" s="179">
        <v>0</v>
      </c>
      <c r="K138" s="37" t="s">
        <v>998</v>
      </c>
      <c r="L138" s="230">
        <v>0</v>
      </c>
      <c r="N138" s="260"/>
    </row>
    <row r="139" spans="2:14" s="37" customFormat="1" ht="46.8" x14ac:dyDescent="0.35">
      <c r="B139" s="37" t="s">
        <v>1494</v>
      </c>
      <c r="C139" s="239" t="s">
        <v>1999</v>
      </c>
      <c r="D139" s="259" t="s">
        <v>2171</v>
      </c>
      <c r="E139" s="238" t="s">
        <v>2057</v>
      </c>
      <c r="F139" s="237" t="s">
        <v>995</v>
      </c>
      <c r="G139" s="237" t="s">
        <v>995</v>
      </c>
      <c r="H139" s="239" t="s">
        <v>1999</v>
      </c>
      <c r="I139" s="237" t="s">
        <v>1190</v>
      </c>
      <c r="J139" s="179">
        <v>691839.90500000003</v>
      </c>
      <c r="K139" s="37" t="s">
        <v>998</v>
      </c>
      <c r="L139" s="230">
        <v>0</v>
      </c>
      <c r="N139" s="260"/>
    </row>
    <row r="140" spans="2:14" s="37" customFormat="1" ht="46.8" x14ac:dyDescent="0.35">
      <c r="B140" s="37" t="s">
        <v>1494</v>
      </c>
      <c r="C140" s="239" t="s">
        <v>2033</v>
      </c>
      <c r="D140" s="259" t="s">
        <v>2171</v>
      </c>
      <c r="E140" s="238" t="s">
        <v>2057</v>
      </c>
      <c r="F140" s="237" t="s">
        <v>995</v>
      </c>
      <c r="G140" s="237" t="s">
        <v>995</v>
      </c>
      <c r="H140" s="239" t="s">
        <v>2033</v>
      </c>
      <c r="I140" s="237" t="s">
        <v>1190</v>
      </c>
      <c r="J140" s="179">
        <v>182406.28435</v>
      </c>
      <c r="K140" s="37" t="s">
        <v>998</v>
      </c>
      <c r="L140" s="230">
        <v>0</v>
      </c>
      <c r="N140" s="260"/>
    </row>
    <row r="141" spans="2:14" s="37" customFormat="1" ht="15.6" x14ac:dyDescent="0.35">
      <c r="B141" s="37" t="s">
        <v>1494</v>
      </c>
      <c r="C141" s="239" t="s">
        <v>2088</v>
      </c>
      <c r="D141" s="259" t="s">
        <v>1960</v>
      </c>
      <c r="E141" s="238" t="s">
        <v>2103</v>
      </c>
      <c r="F141" s="237" t="s">
        <v>995</v>
      </c>
      <c r="G141" s="237" t="s">
        <v>995</v>
      </c>
      <c r="H141" s="239" t="s">
        <v>2088</v>
      </c>
      <c r="I141" s="237" t="s">
        <v>1190</v>
      </c>
      <c r="J141" s="179">
        <v>0</v>
      </c>
      <c r="K141" s="37" t="s">
        <v>998</v>
      </c>
      <c r="L141" s="230">
        <v>0</v>
      </c>
      <c r="N141" s="260"/>
    </row>
    <row r="142" spans="2:14" s="37" customFormat="1" ht="15.6" x14ac:dyDescent="0.35">
      <c r="B142" s="37" t="s">
        <v>1494</v>
      </c>
      <c r="C142" s="239" t="s">
        <v>2089</v>
      </c>
      <c r="D142" s="259" t="s">
        <v>1960</v>
      </c>
      <c r="E142" s="238" t="s">
        <v>2103</v>
      </c>
      <c r="F142" s="237" t="s">
        <v>995</v>
      </c>
      <c r="G142" s="237" t="s">
        <v>995</v>
      </c>
      <c r="H142" s="239" t="s">
        <v>2089</v>
      </c>
      <c r="I142" s="237" t="s">
        <v>1190</v>
      </c>
      <c r="J142" s="179">
        <v>0</v>
      </c>
      <c r="K142" s="37" t="s">
        <v>998</v>
      </c>
      <c r="L142" s="230">
        <v>0</v>
      </c>
      <c r="N142" s="260"/>
    </row>
    <row r="143" spans="2:14" s="37" customFormat="1" ht="15.6" x14ac:dyDescent="0.35">
      <c r="B143" s="37" t="s">
        <v>1494</v>
      </c>
      <c r="C143" s="239" t="s">
        <v>2090</v>
      </c>
      <c r="D143" s="259" t="s">
        <v>1960</v>
      </c>
      <c r="E143" s="238" t="s">
        <v>2103</v>
      </c>
      <c r="F143" s="237" t="s">
        <v>995</v>
      </c>
      <c r="G143" s="237" t="s">
        <v>995</v>
      </c>
      <c r="H143" s="239" t="s">
        <v>2090</v>
      </c>
      <c r="I143" s="237" t="s">
        <v>1190</v>
      </c>
      <c r="J143" s="179">
        <v>0</v>
      </c>
      <c r="K143" s="37" t="s">
        <v>998</v>
      </c>
      <c r="L143" s="230">
        <v>0</v>
      </c>
      <c r="N143" s="260"/>
    </row>
    <row r="144" spans="2:14" s="37" customFormat="1" ht="15.6" x14ac:dyDescent="0.35">
      <c r="B144" s="37" t="s">
        <v>1494</v>
      </c>
      <c r="C144" s="239" t="s">
        <v>2091</v>
      </c>
      <c r="D144" s="259" t="s">
        <v>1960</v>
      </c>
      <c r="E144" s="238" t="s">
        <v>2103</v>
      </c>
      <c r="F144" s="237" t="s">
        <v>995</v>
      </c>
      <c r="G144" s="237" t="s">
        <v>995</v>
      </c>
      <c r="H144" s="239" t="s">
        <v>2091</v>
      </c>
      <c r="I144" s="237" t="s">
        <v>1190</v>
      </c>
      <c r="J144" s="179">
        <v>0</v>
      </c>
      <c r="K144" s="37" t="s">
        <v>998</v>
      </c>
      <c r="L144" s="230">
        <v>0</v>
      </c>
      <c r="N144" s="260"/>
    </row>
    <row r="145" spans="2:14" s="37" customFormat="1" ht="15.6" x14ac:dyDescent="0.35">
      <c r="B145" s="37" t="s">
        <v>1494</v>
      </c>
      <c r="C145" s="239" t="s">
        <v>2092</v>
      </c>
      <c r="D145" s="259" t="s">
        <v>1960</v>
      </c>
      <c r="E145" s="238" t="s">
        <v>2103</v>
      </c>
      <c r="F145" s="237" t="s">
        <v>995</v>
      </c>
      <c r="G145" s="237" t="s">
        <v>995</v>
      </c>
      <c r="H145" s="239" t="s">
        <v>2092</v>
      </c>
      <c r="I145" s="237" t="s">
        <v>1190</v>
      </c>
      <c r="J145" s="179">
        <v>0</v>
      </c>
      <c r="K145" s="37" t="s">
        <v>998</v>
      </c>
      <c r="L145" s="230">
        <v>0</v>
      </c>
      <c r="N145" s="260"/>
    </row>
    <row r="146" spans="2:14" s="37" customFormat="1" ht="15.6" x14ac:dyDescent="0.35">
      <c r="B146" s="37" t="s">
        <v>1494</v>
      </c>
      <c r="C146" s="240" t="s">
        <v>1965</v>
      </c>
      <c r="D146" s="32" t="s">
        <v>1960</v>
      </c>
      <c r="E146" s="238" t="s">
        <v>2050</v>
      </c>
      <c r="F146" s="237" t="s">
        <v>995</v>
      </c>
      <c r="G146" s="237" t="s">
        <v>995</v>
      </c>
      <c r="H146" s="239" t="s">
        <v>1965</v>
      </c>
      <c r="I146" s="237" t="s">
        <v>1190</v>
      </c>
      <c r="J146" s="243">
        <v>0</v>
      </c>
      <c r="K146" s="37" t="s">
        <v>998</v>
      </c>
      <c r="L146" s="230">
        <v>0</v>
      </c>
      <c r="N146" s="260"/>
    </row>
    <row r="147" spans="2:14" s="37" customFormat="1" ht="15.6" x14ac:dyDescent="0.35">
      <c r="B147" s="37" t="s">
        <v>1494</v>
      </c>
      <c r="C147" s="239" t="s">
        <v>2093</v>
      </c>
      <c r="D147" s="32" t="s">
        <v>1960</v>
      </c>
      <c r="E147" s="238" t="s">
        <v>2103</v>
      </c>
      <c r="F147" s="237" t="s">
        <v>995</v>
      </c>
      <c r="G147" s="237" t="s">
        <v>995</v>
      </c>
      <c r="H147" s="239" t="s">
        <v>2093</v>
      </c>
      <c r="I147" s="237" t="s">
        <v>1190</v>
      </c>
      <c r="J147" s="179">
        <v>0</v>
      </c>
      <c r="K147" s="37" t="s">
        <v>998</v>
      </c>
      <c r="L147" s="230">
        <v>0</v>
      </c>
      <c r="N147" s="260"/>
    </row>
    <row r="148" spans="2:14" s="37" customFormat="1" ht="15.6" x14ac:dyDescent="0.35">
      <c r="B148" s="37" t="s">
        <v>1494</v>
      </c>
      <c r="C148" s="239" t="s">
        <v>2094</v>
      </c>
      <c r="D148" s="32" t="s">
        <v>1960</v>
      </c>
      <c r="E148" s="238" t="s">
        <v>2103</v>
      </c>
      <c r="F148" s="237" t="s">
        <v>995</v>
      </c>
      <c r="G148" s="237" t="s">
        <v>995</v>
      </c>
      <c r="H148" s="239" t="s">
        <v>2094</v>
      </c>
      <c r="I148" s="237" t="s">
        <v>1190</v>
      </c>
      <c r="J148" s="179">
        <v>0</v>
      </c>
      <c r="K148" s="37" t="s">
        <v>998</v>
      </c>
      <c r="L148" s="230">
        <v>0</v>
      </c>
      <c r="N148" s="260"/>
    </row>
    <row r="149" spans="2:14" s="37" customFormat="1" ht="15.6" x14ac:dyDescent="0.35">
      <c r="B149" s="37" t="s">
        <v>987</v>
      </c>
      <c r="C149" s="239" t="s">
        <v>2082</v>
      </c>
      <c r="D149" s="237"/>
      <c r="E149" s="238" t="s">
        <v>2103</v>
      </c>
      <c r="F149" s="237" t="s">
        <v>995</v>
      </c>
      <c r="G149" s="237" t="s">
        <v>995</v>
      </c>
      <c r="H149" s="239" t="s">
        <v>2082</v>
      </c>
      <c r="I149" s="237" t="s">
        <v>1190</v>
      </c>
      <c r="J149" s="179">
        <v>0</v>
      </c>
      <c r="K149" s="37" t="s">
        <v>998</v>
      </c>
      <c r="L149" s="230">
        <v>0</v>
      </c>
      <c r="N149" s="260"/>
    </row>
    <row r="150" spans="2:14" s="37" customFormat="1" ht="15.6" x14ac:dyDescent="0.35">
      <c r="B150" s="37" t="s">
        <v>1494</v>
      </c>
      <c r="C150" s="240" t="s">
        <v>1965</v>
      </c>
      <c r="D150" s="32" t="s">
        <v>1960</v>
      </c>
      <c r="E150" s="238" t="s">
        <v>2064</v>
      </c>
      <c r="F150" s="237" t="s">
        <v>995</v>
      </c>
      <c r="G150" s="237" t="s">
        <v>995</v>
      </c>
      <c r="H150" s="239" t="s">
        <v>1965</v>
      </c>
      <c r="I150" s="237" t="s">
        <v>1190</v>
      </c>
      <c r="J150" s="243">
        <v>0</v>
      </c>
      <c r="K150" s="37" t="s">
        <v>998</v>
      </c>
      <c r="L150" s="230">
        <v>0</v>
      </c>
      <c r="N150" s="260"/>
    </row>
    <row r="151" spans="2:14" s="37" customFormat="1" ht="31.2" x14ac:dyDescent="0.35">
      <c r="B151" s="37" t="s">
        <v>1494</v>
      </c>
      <c r="C151" s="240" t="s">
        <v>1965</v>
      </c>
      <c r="D151" s="32" t="s">
        <v>1960</v>
      </c>
      <c r="E151" s="238" t="s">
        <v>2053</v>
      </c>
      <c r="F151" s="237" t="s">
        <v>995</v>
      </c>
      <c r="G151" s="237" t="s">
        <v>995</v>
      </c>
      <c r="H151" s="239" t="s">
        <v>1965</v>
      </c>
      <c r="I151" s="237" t="s">
        <v>1190</v>
      </c>
      <c r="J151" s="243">
        <v>0</v>
      </c>
      <c r="K151" s="37" t="s">
        <v>998</v>
      </c>
      <c r="L151" s="230">
        <v>0</v>
      </c>
      <c r="N151" s="260"/>
    </row>
    <row r="152" spans="2:14" s="37" customFormat="1" ht="15.6" x14ac:dyDescent="0.35">
      <c r="B152" s="37" t="s">
        <v>987</v>
      </c>
      <c r="C152" s="239" t="s">
        <v>2003</v>
      </c>
      <c r="D152" s="237"/>
      <c r="E152" s="238" t="s">
        <v>2103</v>
      </c>
      <c r="F152" s="237" t="s">
        <v>995</v>
      </c>
      <c r="G152" s="237" t="s">
        <v>995</v>
      </c>
      <c r="H152" s="239" t="s">
        <v>2003</v>
      </c>
      <c r="I152" s="237" t="s">
        <v>1190</v>
      </c>
      <c r="J152" s="179">
        <v>0</v>
      </c>
      <c r="K152" s="37" t="s">
        <v>998</v>
      </c>
      <c r="L152" s="230">
        <v>0</v>
      </c>
      <c r="N152" s="260"/>
    </row>
    <row r="153" spans="2:14" s="37" customFormat="1" ht="15.6" x14ac:dyDescent="0.35">
      <c r="B153" s="37" t="s">
        <v>987</v>
      </c>
      <c r="C153" s="239" t="s">
        <v>2036</v>
      </c>
      <c r="D153" s="237"/>
      <c r="E153" s="238" t="s">
        <v>2103</v>
      </c>
      <c r="F153" s="237" t="s">
        <v>995</v>
      </c>
      <c r="G153" s="237" t="s">
        <v>995</v>
      </c>
      <c r="H153" s="239" t="s">
        <v>2036</v>
      </c>
      <c r="I153" s="237" t="s">
        <v>1190</v>
      </c>
      <c r="J153" s="179">
        <v>0</v>
      </c>
      <c r="K153" s="37" t="s">
        <v>998</v>
      </c>
      <c r="L153" s="230">
        <v>0</v>
      </c>
      <c r="N153" s="260"/>
    </row>
    <row r="154" spans="2:14" s="37" customFormat="1" ht="15.6" x14ac:dyDescent="0.35">
      <c r="B154" s="37" t="s">
        <v>987</v>
      </c>
      <c r="C154" s="239" t="s">
        <v>2006</v>
      </c>
      <c r="D154" s="237"/>
      <c r="E154" s="238" t="s">
        <v>2103</v>
      </c>
      <c r="F154" s="237" t="s">
        <v>995</v>
      </c>
      <c r="G154" s="237" t="s">
        <v>995</v>
      </c>
      <c r="H154" s="239" t="s">
        <v>2006</v>
      </c>
      <c r="I154" s="237" t="s">
        <v>1190</v>
      </c>
      <c r="J154" s="179">
        <v>0</v>
      </c>
      <c r="K154" s="37" t="s">
        <v>998</v>
      </c>
      <c r="L154" s="230">
        <v>0</v>
      </c>
      <c r="N154" s="260"/>
    </row>
    <row r="155" spans="2:14" s="37" customFormat="1" ht="15.6" x14ac:dyDescent="0.35">
      <c r="B155" s="37" t="s">
        <v>987</v>
      </c>
      <c r="C155" s="239" t="s">
        <v>2084</v>
      </c>
      <c r="D155" s="237"/>
      <c r="E155" s="238" t="s">
        <v>2103</v>
      </c>
      <c r="F155" s="237" t="s">
        <v>995</v>
      </c>
      <c r="G155" s="237" t="s">
        <v>995</v>
      </c>
      <c r="H155" s="239" t="s">
        <v>2084</v>
      </c>
      <c r="I155" s="237" t="s">
        <v>1190</v>
      </c>
      <c r="J155" s="179">
        <v>0</v>
      </c>
      <c r="K155" s="37" t="s">
        <v>998</v>
      </c>
      <c r="L155" s="230">
        <v>0</v>
      </c>
      <c r="N155" s="260"/>
    </row>
    <row r="156" spans="2:14" s="37" customFormat="1" ht="15.6" x14ac:dyDescent="0.35">
      <c r="B156" s="37" t="s">
        <v>1494</v>
      </c>
      <c r="C156" s="240" t="s">
        <v>1965</v>
      </c>
      <c r="D156" s="32" t="s">
        <v>1960</v>
      </c>
      <c r="E156" s="238" t="s">
        <v>2065</v>
      </c>
      <c r="F156" s="237" t="s">
        <v>995</v>
      </c>
      <c r="G156" s="237" t="s">
        <v>995</v>
      </c>
      <c r="H156" s="239" t="s">
        <v>1965</v>
      </c>
      <c r="I156" s="237" t="s">
        <v>1190</v>
      </c>
      <c r="J156" s="243">
        <v>0</v>
      </c>
      <c r="K156" s="37" t="s">
        <v>998</v>
      </c>
      <c r="L156" s="230">
        <v>0</v>
      </c>
      <c r="N156" s="260"/>
    </row>
    <row r="157" spans="2:14" s="37" customFormat="1" ht="15.6" x14ac:dyDescent="0.35">
      <c r="B157" s="37" t="s">
        <v>1494</v>
      </c>
      <c r="C157" s="240" t="s">
        <v>1965</v>
      </c>
      <c r="D157" s="32" t="s">
        <v>1960</v>
      </c>
      <c r="E157" s="238" t="s">
        <v>2055</v>
      </c>
      <c r="F157" s="237" t="s">
        <v>995</v>
      </c>
      <c r="G157" s="237" t="s">
        <v>995</v>
      </c>
      <c r="H157" s="239" t="s">
        <v>1965</v>
      </c>
      <c r="I157" s="237" t="s">
        <v>1190</v>
      </c>
      <c r="J157" s="243">
        <v>0</v>
      </c>
      <c r="K157" s="37" t="s">
        <v>998</v>
      </c>
      <c r="L157" s="230">
        <v>0</v>
      </c>
      <c r="N157" s="260"/>
    </row>
    <row r="158" spans="2:14" s="37" customFormat="1" ht="15.6" x14ac:dyDescent="0.35">
      <c r="B158" s="37" t="s">
        <v>1494</v>
      </c>
      <c r="C158" s="240" t="s">
        <v>1965</v>
      </c>
      <c r="D158" s="32" t="s">
        <v>1960</v>
      </c>
      <c r="E158" s="238" t="s">
        <v>2056</v>
      </c>
      <c r="F158" s="237" t="s">
        <v>995</v>
      </c>
      <c r="G158" s="237" t="s">
        <v>995</v>
      </c>
      <c r="H158" s="239" t="s">
        <v>1965</v>
      </c>
      <c r="I158" s="237" t="s">
        <v>1190</v>
      </c>
      <c r="J158" s="243">
        <v>0</v>
      </c>
      <c r="K158" s="37" t="s">
        <v>998</v>
      </c>
      <c r="L158" s="230">
        <v>0</v>
      </c>
      <c r="N158" s="260"/>
    </row>
    <row r="159" spans="2:14" s="37" customFormat="1" ht="15.6" x14ac:dyDescent="0.35">
      <c r="B159" s="37" t="s">
        <v>987</v>
      </c>
      <c r="C159" s="239" t="s">
        <v>2086</v>
      </c>
      <c r="D159" s="237"/>
      <c r="E159" s="238" t="s">
        <v>2103</v>
      </c>
      <c r="F159" s="237" t="s">
        <v>995</v>
      </c>
      <c r="G159" s="237" t="s">
        <v>995</v>
      </c>
      <c r="H159" s="239" t="s">
        <v>2086</v>
      </c>
      <c r="I159" s="237" t="s">
        <v>1190</v>
      </c>
      <c r="J159" s="179">
        <v>0</v>
      </c>
      <c r="K159" s="37" t="s">
        <v>998</v>
      </c>
      <c r="L159" s="230">
        <v>0</v>
      </c>
      <c r="N159" s="260"/>
    </row>
    <row r="160" spans="2:14" s="37" customFormat="1" ht="15.6" x14ac:dyDescent="0.35">
      <c r="B160" s="37" t="s">
        <v>1494</v>
      </c>
      <c r="C160" s="240" t="s">
        <v>1965</v>
      </c>
      <c r="D160" s="32" t="s">
        <v>1960</v>
      </c>
      <c r="E160" s="238" t="s">
        <v>2060</v>
      </c>
      <c r="F160" s="237" t="s">
        <v>995</v>
      </c>
      <c r="G160" s="237" t="s">
        <v>995</v>
      </c>
      <c r="H160" s="239" t="s">
        <v>1965</v>
      </c>
      <c r="I160" s="237" t="s">
        <v>1190</v>
      </c>
      <c r="J160" s="243">
        <v>0</v>
      </c>
      <c r="K160" s="37" t="s">
        <v>998</v>
      </c>
      <c r="L160" s="230">
        <v>0</v>
      </c>
      <c r="N160" s="260"/>
    </row>
    <row r="161" spans="2:14" s="37" customFormat="1" ht="15.6" x14ac:dyDescent="0.35">
      <c r="B161" s="37" t="s">
        <v>1494</v>
      </c>
      <c r="C161" s="240" t="s">
        <v>1965</v>
      </c>
      <c r="D161" s="32" t="s">
        <v>1960</v>
      </c>
      <c r="E161" s="238" t="s">
        <v>2061</v>
      </c>
      <c r="F161" s="237" t="s">
        <v>995</v>
      </c>
      <c r="G161" s="237" t="s">
        <v>995</v>
      </c>
      <c r="H161" s="239" t="s">
        <v>1965</v>
      </c>
      <c r="I161" s="237" t="s">
        <v>1190</v>
      </c>
      <c r="J161" s="243">
        <v>0</v>
      </c>
      <c r="K161" s="37" t="s">
        <v>998</v>
      </c>
      <c r="L161" s="230">
        <v>0</v>
      </c>
      <c r="N161" s="260"/>
    </row>
    <row r="162" spans="2:14" s="37" customFormat="1" ht="15.6" x14ac:dyDescent="0.35">
      <c r="B162" s="37" t="s">
        <v>987</v>
      </c>
      <c r="C162" s="239" t="s">
        <v>2082</v>
      </c>
      <c r="D162" s="237"/>
      <c r="E162" s="238" t="s">
        <v>2065</v>
      </c>
      <c r="F162" s="237" t="s">
        <v>995</v>
      </c>
      <c r="G162" s="237" t="s">
        <v>995</v>
      </c>
      <c r="H162" s="239" t="s">
        <v>2082</v>
      </c>
      <c r="I162" s="237" t="s">
        <v>1190</v>
      </c>
      <c r="J162" s="179">
        <v>0</v>
      </c>
      <c r="K162" s="37" t="s">
        <v>998</v>
      </c>
      <c r="L162" s="230">
        <v>0</v>
      </c>
      <c r="N162" s="260"/>
    </row>
    <row r="163" spans="2:14" s="37" customFormat="1" ht="15.6" x14ac:dyDescent="0.35">
      <c r="B163" s="37" t="s">
        <v>1494</v>
      </c>
      <c r="C163" s="240" t="s">
        <v>1965</v>
      </c>
      <c r="D163" s="32" t="s">
        <v>1960</v>
      </c>
      <c r="E163" s="238" t="s">
        <v>2063</v>
      </c>
      <c r="F163" s="237" t="s">
        <v>995</v>
      </c>
      <c r="G163" s="237" t="s">
        <v>995</v>
      </c>
      <c r="H163" s="239" t="s">
        <v>1965</v>
      </c>
      <c r="I163" s="237" t="s">
        <v>1190</v>
      </c>
      <c r="J163" s="243">
        <v>0</v>
      </c>
      <c r="K163" s="37" t="s">
        <v>998</v>
      </c>
      <c r="L163" s="230">
        <v>0</v>
      </c>
      <c r="N163" s="260"/>
    </row>
    <row r="164" spans="2:14" s="37" customFormat="1" ht="15.6" x14ac:dyDescent="0.35">
      <c r="B164" s="37" t="s">
        <v>987</v>
      </c>
      <c r="C164" s="239" t="s">
        <v>2003</v>
      </c>
      <c r="D164" s="237"/>
      <c r="E164" s="238" t="s">
        <v>2065</v>
      </c>
      <c r="F164" s="237" t="s">
        <v>995</v>
      </c>
      <c r="G164" s="237" t="s">
        <v>995</v>
      </c>
      <c r="H164" s="239" t="s">
        <v>2003</v>
      </c>
      <c r="I164" s="237" t="s">
        <v>1190</v>
      </c>
      <c r="J164" s="179">
        <v>0</v>
      </c>
      <c r="K164" s="37" t="s">
        <v>998</v>
      </c>
      <c r="L164" s="230">
        <v>0</v>
      </c>
      <c r="N164" s="260"/>
    </row>
    <row r="165" spans="2:14" s="37" customFormat="1" ht="15.6" x14ac:dyDescent="0.35">
      <c r="B165" s="37" t="s">
        <v>987</v>
      </c>
      <c r="C165" s="239" t="s">
        <v>2036</v>
      </c>
      <c r="D165" s="237"/>
      <c r="E165" s="238" t="s">
        <v>2065</v>
      </c>
      <c r="F165" s="237" t="s">
        <v>995</v>
      </c>
      <c r="G165" s="237" t="s">
        <v>995</v>
      </c>
      <c r="H165" s="239" t="s">
        <v>2036</v>
      </c>
      <c r="I165" s="237" t="s">
        <v>1190</v>
      </c>
      <c r="J165" s="179">
        <v>0</v>
      </c>
      <c r="K165" s="37" t="s">
        <v>998</v>
      </c>
      <c r="L165" s="230">
        <v>0</v>
      </c>
      <c r="N165" s="260"/>
    </row>
    <row r="166" spans="2:14" s="37" customFormat="1" ht="15.6" x14ac:dyDescent="0.35">
      <c r="B166" s="37" t="s">
        <v>987</v>
      </c>
      <c r="C166" s="239" t="s">
        <v>2006</v>
      </c>
      <c r="D166" s="237"/>
      <c r="E166" s="238" t="s">
        <v>2065</v>
      </c>
      <c r="F166" s="237" t="s">
        <v>995</v>
      </c>
      <c r="G166" s="237" t="s">
        <v>995</v>
      </c>
      <c r="H166" s="239" t="s">
        <v>2006</v>
      </c>
      <c r="I166" s="237" t="s">
        <v>1190</v>
      </c>
      <c r="J166" s="179">
        <v>0</v>
      </c>
      <c r="K166" s="37" t="s">
        <v>998</v>
      </c>
      <c r="L166" s="230">
        <v>0</v>
      </c>
      <c r="N166" s="260"/>
    </row>
    <row r="167" spans="2:14" s="37" customFormat="1" ht="15.6" x14ac:dyDescent="0.35">
      <c r="B167" s="37" t="s">
        <v>987</v>
      </c>
      <c r="C167" s="239" t="s">
        <v>2084</v>
      </c>
      <c r="D167" s="237"/>
      <c r="E167" s="238" t="s">
        <v>2065</v>
      </c>
      <c r="F167" s="237" t="s">
        <v>995</v>
      </c>
      <c r="G167" s="237" t="s">
        <v>995</v>
      </c>
      <c r="H167" s="239" t="s">
        <v>2084</v>
      </c>
      <c r="I167" s="237" t="s">
        <v>1190</v>
      </c>
      <c r="J167" s="179">
        <v>0</v>
      </c>
      <c r="K167" s="37" t="s">
        <v>998</v>
      </c>
      <c r="L167" s="230">
        <v>0</v>
      </c>
      <c r="N167" s="260"/>
    </row>
    <row r="168" spans="2:14" s="37" customFormat="1" ht="15.6" x14ac:dyDescent="0.35">
      <c r="B168" s="37" t="s">
        <v>987</v>
      </c>
      <c r="C168" s="239" t="s">
        <v>2086</v>
      </c>
      <c r="D168" s="237"/>
      <c r="E168" s="238" t="s">
        <v>2065</v>
      </c>
      <c r="F168" s="237" t="s">
        <v>995</v>
      </c>
      <c r="G168" s="237" t="s">
        <v>995</v>
      </c>
      <c r="H168" s="239" t="s">
        <v>2086</v>
      </c>
      <c r="I168" s="237" t="s">
        <v>1190</v>
      </c>
      <c r="J168" s="179">
        <v>0</v>
      </c>
      <c r="K168" s="37" t="s">
        <v>998</v>
      </c>
      <c r="L168" s="230">
        <v>0</v>
      </c>
      <c r="N168" s="260"/>
    </row>
    <row r="169" spans="2:14" s="37" customFormat="1" ht="31.2" x14ac:dyDescent="0.35">
      <c r="B169" s="37" t="s">
        <v>1494</v>
      </c>
      <c r="C169" s="239" t="s">
        <v>2162</v>
      </c>
      <c r="D169" s="259" t="s">
        <v>2171</v>
      </c>
      <c r="E169" s="238" t="s">
        <v>2047</v>
      </c>
      <c r="F169" s="237" t="s">
        <v>995</v>
      </c>
      <c r="G169" s="237" t="s">
        <v>995</v>
      </c>
      <c r="H169" s="239" t="s">
        <v>2162</v>
      </c>
      <c r="I169" s="237" t="s">
        <v>1190</v>
      </c>
      <c r="J169" s="179">
        <v>198448</v>
      </c>
      <c r="K169" s="37" t="s">
        <v>998</v>
      </c>
      <c r="L169" s="230">
        <v>0</v>
      </c>
      <c r="N169" s="260"/>
    </row>
    <row r="170" spans="2:14" s="37" customFormat="1" ht="15.6" x14ac:dyDescent="0.35">
      <c r="B170" s="37" t="s">
        <v>1494</v>
      </c>
      <c r="C170" s="240" t="s">
        <v>2076</v>
      </c>
      <c r="D170" s="259" t="s">
        <v>1960</v>
      </c>
      <c r="E170" s="238" t="s">
        <v>2073</v>
      </c>
      <c r="F170" s="237" t="s">
        <v>995</v>
      </c>
      <c r="G170" s="237" t="s">
        <v>995</v>
      </c>
      <c r="H170" s="239" t="s">
        <v>2076</v>
      </c>
      <c r="I170" s="237" t="s">
        <v>1190</v>
      </c>
      <c r="J170" s="179">
        <v>0</v>
      </c>
      <c r="K170" s="37" t="s">
        <v>998</v>
      </c>
      <c r="L170" s="230">
        <v>0</v>
      </c>
      <c r="N170" s="260"/>
    </row>
    <row r="171" spans="2:14" s="37" customFormat="1" ht="15.6" x14ac:dyDescent="0.35">
      <c r="B171" s="37" t="s">
        <v>1494</v>
      </c>
      <c r="C171" s="240" t="s">
        <v>2015</v>
      </c>
      <c r="D171" s="259" t="s">
        <v>1960</v>
      </c>
      <c r="E171" s="238" t="s">
        <v>2073</v>
      </c>
      <c r="F171" s="237" t="s">
        <v>995</v>
      </c>
      <c r="G171" s="237" t="s">
        <v>995</v>
      </c>
      <c r="H171" s="239" t="s">
        <v>2015</v>
      </c>
      <c r="I171" s="237" t="s">
        <v>1190</v>
      </c>
      <c r="J171" s="179">
        <v>0</v>
      </c>
      <c r="K171" s="37" t="s">
        <v>998</v>
      </c>
      <c r="L171" s="230">
        <v>0</v>
      </c>
      <c r="N171" s="260"/>
    </row>
    <row r="172" spans="2:14" s="37" customFormat="1" ht="15.6" x14ac:dyDescent="0.35">
      <c r="B172" s="37" t="s">
        <v>1494</v>
      </c>
      <c r="C172" s="239" t="s">
        <v>2016</v>
      </c>
      <c r="D172" s="259" t="s">
        <v>1960</v>
      </c>
      <c r="E172" s="238" t="s">
        <v>2073</v>
      </c>
      <c r="F172" s="237" t="s">
        <v>995</v>
      </c>
      <c r="G172" s="237" t="s">
        <v>995</v>
      </c>
      <c r="H172" s="239" t="s">
        <v>2016</v>
      </c>
      <c r="I172" s="237" t="s">
        <v>1190</v>
      </c>
      <c r="J172" s="179">
        <v>0</v>
      </c>
      <c r="K172" s="37" t="s">
        <v>998</v>
      </c>
      <c r="L172" s="230">
        <v>0</v>
      </c>
      <c r="N172" s="260"/>
    </row>
    <row r="173" spans="2:14" s="37" customFormat="1" ht="15.6" x14ac:dyDescent="0.35">
      <c r="B173" s="37" t="s">
        <v>1494</v>
      </c>
      <c r="C173" s="240" t="s">
        <v>1965</v>
      </c>
      <c r="D173" s="259" t="s">
        <v>1960</v>
      </c>
      <c r="E173" s="238" t="s">
        <v>2073</v>
      </c>
      <c r="F173" s="237" t="s">
        <v>995</v>
      </c>
      <c r="G173" s="237" t="s">
        <v>995</v>
      </c>
      <c r="H173" s="239" t="s">
        <v>1965</v>
      </c>
      <c r="I173" s="237" t="s">
        <v>1190</v>
      </c>
      <c r="J173" s="243">
        <v>0</v>
      </c>
      <c r="K173" s="37" t="s">
        <v>998</v>
      </c>
      <c r="L173" s="230">
        <v>0</v>
      </c>
      <c r="N173" s="260"/>
    </row>
    <row r="174" spans="2:14" s="37" customFormat="1" ht="15.6" x14ac:dyDescent="0.35">
      <c r="B174" s="37" t="s">
        <v>1494</v>
      </c>
      <c r="C174" s="240" t="s">
        <v>2078</v>
      </c>
      <c r="D174" s="259" t="s">
        <v>1960</v>
      </c>
      <c r="E174" s="238" t="s">
        <v>2073</v>
      </c>
      <c r="F174" s="237" t="s">
        <v>995</v>
      </c>
      <c r="G174" s="237" t="s">
        <v>995</v>
      </c>
      <c r="H174" s="239" t="s">
        <v>2078</v>
      </c>
      <c r="I174" s="237" t="s">
        <v>1190</v>
      </c>
      <c r="J174" s="243">
        <v>0</v>
      </c>
      <c r="K174" s="37" t="s">
        <v>998</v>
      </c>
      <c r="L174" s="230">
        <v>0</v>
      </c>
      <c r="N174" s="260"/>
    </row>
    <row r="175" spans="2:14" s="37" customFormat="1" ht="31.2" x14ac:dyDescent="0.35">
      <c r="B175" s="37" t="s">
        <v>1494</v>
      </c>
      <c r="C175" s="240" t="s">
        <v>2021</v>
      </c>
      <c r="D175" s="259" t="s">
        <v>2171</v>
      </c>
      <c r="E175" s="238" t="s">
        <v>2047</v>
      </c>
      <c r="F175" s="237" t="s">
        <v>995</v>
      </c>
      <c r="G175" s="237" t="s">
        <v>995</v>
      </c>
      <c r="H175" s="239" t="s">
        <v>2021</v>
      </c>
      <c r="I175" s="237" t="s">
        <v>1190</v>
      </c>
      <c r="J175" s="243">
        <v>164835</v>
      </c>
      <c r="K175" s="37" t="s">
        <v>998</v>
      </c>
      <c r="L175" s="230">
        <v>0</v>
      </c>
      <c r="N175" s="260"/>
    </row>
    <row r="176" spans="2:14" s="37" customFormat="1" ht="15.6" x14ac:dyDescent="0.35">
      <c r="B176" s="37" t="s">
        <v>1494</v>
      </c>
      <c r="C176" s="240" t="s">
        <v>2078</v>
      </c>
      <c r="D176" s="32" t="s">
        <v>1960</v>
      </c>
      <c r="E176" s="238" t="s">
        <v>2050</v>
      </c>
      <c r="F176" s="237" t="s">
        <v>995</v>
      </c>
      <c r="G176" s="237" t="s">
        <v>995</v>
      </c>
      <c r="H176" s="239" t="s">
        <v>2078</v>
      </c>
      <c r="I176" s="237" t="s">
        <v>1190</v>
      </c>
      <c r="J176" s="243">
        <v>0</v>
      </c>
      <c r="K176" s="37" t="s">
        <v>998</v>
      </c>
      <c r="L176" s="230">
        <v>0</v>
      </c>
      <c r="N176" s="260"/>
    </row>
    <row r="177" spans="2:14" s="37" customFormat="1" ht="31.2" x14ac:dyDescent="0.35">
      <c r="B177" s="37" t="s">
        <v>1494</v>
      </c>
      <c r="C177" s="240" t="s">
        <v>2022</v>
      </c>
      <c r="D177" s="259" t="s">
        <v>2171</v>
      </c>
      <c r="E177" s="238" t="s">
        <v>2047</v>
      </c>
      <c r="F177" s="237" t="s">
        <v>995</v>
      </c>
      <c r="G177" s="237" t="s">
        <v>995</v>
      </c>
      <c r="H177" s="239" t="s">
        <v>2022</v>
      </c>
      <c r="I177" s="237" t="s">
        <v>1190</v>
      </c>
      <c r="J177" s="243">
        <v>204316.5</v>
      </c>
      <c r="K177" s="37" t="s">
        <v>998</v>
      </c>
      <c r="L177" s="230">
        <v>0</v>
      </c>
      <c r="N177" s="260"/>
    </row>
    <row r="178" spans="2:14" s="37" customFormat="1" ht="31.2" x14ac:dyDescent="0.35">
      <c r="B178" s="37" t="s">
        <v>1494</v>
      </c>
      <c r="C178" s="240" t="s">
        <v>1986</v>
      </c>
      <c r="D178" s="259" t="s">
        <v>2171</v>
      </c>
      <c r="E178" s="238" t="s">
        <v>2047</v>
      </c>
      <c r="F178" s="237" t="s">
        <v>995</v>
      </c>
      <c r="G178" s="237" t="s">
        <v>995</v>
      </c>
      <c r="H178" s="239" t="s">
        <v>1986</v>
      </c>
      <c r="I178" s="237" t="s">
        <v>1190</v>
      </c>
      <c r="J178" s="243">
        <v>97404</v>
      </c>
      <c r="K178" s="37" t="s">
        <v>998</v>
      </c>
      <c r="L178" s="230">
        <v>0</v>
      </c>
      <c r="N178" s="260"/>
    </row>
    <row r="179" spans="2:14" s="37" customFormat="1" ht="15.6" x14ac:dyDescent="0.35">
      <c r="B179" s="37" t="s">
        <v>1494</v>
      </c>
      <c r="C179" s="240" t="s">
        <v>1985</v>
      </c>
      <c r="D179" s="32" t="s">
        <v>1960</v>
      </c>
      <c r="E179" s="238" t="s">
        <v>2073</v>
      </c>
      <c r="F179" s="237" t="s">
        <v>995</v>
      </c>
      <c r="G179" s="237" t="s">
        <v>995</v>
      </c>
      <c r="H179" s="239" t="s">
        <v>1985</v>
      </c>
      <c r="I179" s="237" t="s">
        <v>1190</v>
      </c>
      <c r="J179" s="243">
        <v>0</v>
      </c>
      <c r="K179" s="37" t="s">
        <v>998</v>
      </c>
      <c r="L179" s="230">
        <v>0</v>
      </c>
      <c r="N179" s="260"/>
    </row>
    <row r="180" spans="2:14" s="37" customFormat="1" ht="15.6" x14ac:dyDescent="0.35">
      <c r="B180" s="37" t="s">
        <v>1494</v>
      </c>
      <c r="C180" s="240" t="s">
        <v>2078</v>
      </c>
      <c r="D180" s="32" t="s">
        <v>1960</v>
      </c>
      <c r="E180" s="238" t="s">
        <v>2064</v>
      </c>
      <c r="F180" s="237" t="s">
        <v>995</v>
      </c>
      <c r="G180" s="237" t="s">
        <v>995</v>
      </c>
      <c r="H180" s="239" t="s">
        <v>2078</v>
      </c>
      <c r="I180" s="237" t="s">
        <v>1190</v>
      </c>
      <c r="J180" s="243">
        <v>0</v>
      </c>
      <c r="K180" s="37" t="s">
        <v>998</v>
      </c>
      <c r="L180" s="230">
        <v>0</v>
      </c>
      <c r="N180" s="260"/>
    </row>
    <row r="181" spans="2:14" s="37" customFormat="1" ht="31.2" x14ac:dyDescent="0.35">
      <c r="B181" s="37" t="s">
        <v>1494</v>
      </c>
      <c r="C181" s="240" t="s">
        <v>2078</v>
      </c>
      <c r="D181" s="32" t="s">
        <v>1960</v>
      </c>
      <c r="E181" s="238" t="s">
        <v>2053</v>
      </c>
      <c r="F181" s="237" t="s">
        <v>995</v>
      </c>
      <c r="G181" s="237" t="s">
        <v>995</v>
      </c>
      <c r="H181" s="239" t="s">
        <v>2078</v>
      </c>
      <c r="I181" s="237" t="s">
        <v>1190</v>
      </c>
      <c r="J181" s="243">
        <v>0</v>
      </c>
      <c r="K181" s="37" t="s">
        <v>998</v>
      </c>
      <c r="L181" s="230">
        <v>0</v>
      </c>
      <c r="N181" s="260"/>
    </row>
    <row r="182" spans="2:14" s="37" customFormat="1" ht="15.6" x14ac:dyDescent="0.35">
      <c r="B182" s="37" t="s">
        <v>1494</v>
      </c>
      <c r="C182" s="240" t="s">
        <v>1984</v>
      </c>
      <c r="D182" s="32" t="s">
        <v>1960</v>
      </c>
      <c r="E182" s="238" t="s">
        <v>2073</v>
      </c>
      <c r="F182" s="237" t="s">
        <v>995</v>
      </c>
      <c r="G182" s="237" t="s">
        <v>995</v>
      </c>
      <c r="H182" s="239" t="s">
        <v>1984</v>
      </c>
      <c r="I182" s="237" t="s">
        <v>1190</v>
      </c>
      <c r="J182" s="243">
        <v>0</v>
      </c>
      <c r="K182" s="37" t="s">
        <v>998</v>
      </c>
      <c r="L182" s="230">
        <v>0</v>
      </c>
      <c r="N182" s="260"/>
    </row>
    <row r="183" spans="2:14" s="37" customFormat="1" ht="15.6" x14ac:dyDescent="0.35">
      <c r="B183" s="37" t="s">
        <v>1494</v>
      </c>
      <c r="C183" s="240" t="s">
        <v>2080</v>
      </c>
      <c r="D183" s="32" t="s">
        <v>1960</v>
      </c>
      <c r="E183" s="238" t="s">
        <v>2073</v>
      </c>
      <c r="F183" s="237" t="s">
        <v>995</v>
      </c>
      <c r="G183" s="237" t="s">
        <v>995</v>
      </c>
      <c r="H183" s="239" t="s">
        <v>2080</v>
      </c>
      <c r="I183" s="237" t="s">
        <v>1190</v>
      </c>
      <c r="J183" s="243">
        <v>0</v>
      </c>
      <c r="K183" s="37" t="s">
        <v>998</v>
      </c>
      <c r="L183" s="230">
        <v>0</v>
      </c>
      <c r="N183" s="260"/>
    </row>
    <row r="184" spans="2:14" s="37" customFormat="1" ht="31.2" x14ac:dyDescent="0.35">
      <c r="B184" s="37" t="s">
        <v>1494</v>
      </c>
      <c r="C184" s="240" t="s">
        <v>1987</v>
      </c>
      <c r="D184" s="259" t="s">
        <v>2171</v>
      </c>
      <c r="E184" s="238" t="s">
        <v>2047</v>
      </c>
      <c r="F184" s="237" t="s">
        <v>995</v>
      </c>
      <c r="G184" s="237" t="s">
        <v>995</v>
      </c>
      <c r="H184" s="239" t="s">
        <v>1987</v>
      </c>
      <c r="I184" s="237" t="s">
        <v>1190</v>
      </c>
      <c r="J184" s="243">
        <v>622651</v>
      </c>
      <c r="K184" s="37" t="s">
        <v>998</v>
      </c>
      <c r="L184" s="230">
        <v>0</v>
      </c>
      <c r="N184" s="260"/>
    </row>
    <row r="185" spans="2:14" s="37" customFormat="1" ht="15.6" x14ac:dyDescent="0.35">
      <c r="B185" s="37" t="s">
        <v>1494</v>
      </c>
      <c r="C185" s="240" t="s">
        <v>2069</v>
      </c>
      <c r="D185" s="32" t="s">
        <v>1960</v>
      </c>
      <c r="E185" s="238" t="s">
        <v>2073</v>
      </c>
      <c r="F185" s="237" t="s">
        <v>995</v>
      </c>
      <c r="G185" s="237" t="s">
        <v>995</v>
      </c>
      <c r="H185" s="239" t="s">
        <v>2069</v>
      </c>
      <c r="I185" s="237" t="s">
        <v>1190</v>
      </c>
      <c r="J185" s="243">
        <v>0</v>
      </c>
      <c r="K185" s="37" t="s">
        <v>998</v>
      </c>
      <c r="L185" s="230">
        <v>0</v>
      </c>
      <c r="N185" s="260"/>
    </row>
    <row r="186" spans="2:14" s="37" customFormat="1" ht="15.6" x14ac:dyDescent="0.35">
      <c r="B186" s="37" t="s">
        <v>1494</v>
      </c>
      <c r="C186" s="240" t="s">
        <v>2078</v>
      </c>
      <c r="D186" s="32" t="s">
        <v>1960</v>
      </c>
      <c r="E186" s="238" t="s">
        <v>2065</v>
      </c>
      <c r="F186" s="237" t="s">
        <v>995</v>
      </c>
      <c r="G186" s="237" t="s">
        <v>995</v>
      </c>
      <c r="H186" s="239" t="s">
        <v>2078</v>
      </c>
      <c r="I186" s="237" t="s">
        <v>1190</v>
      </c>
      <c r="J186" s="243">
        <v>0</v>
      </c>
      <c r="K186" s="37" t="s">
        <v>998</v>
      </c>
      <c r="L186" s="230">
        <v>0</v>
      </c>
      <c r="N186" s="260"/>
    </row>
    <row r="187" spans="2:14" s="37" customFormat="1" ht="15.6" x14ac:dyDescent="0.35">
      <c r="B187" s="37" t="s">
        <v>1494</v>
      </c>
      <c r="C187" s="240" t="s">
        <v>2078</v>
      </c>
      <c r="D187" s="32" t="s">
        <v>1960</v>
      </c>
      <c r="E187" s="238" t="s">
        <v>2055</v>
      </c>
      <c r="F187" s="237" t="s">
        <v>995</v>
      </c>
      <c r="G187" s="237" t="s">
        <v>995</v>
      </c>
      <c r="H187" s="239" t="s">
        <v>2078</v>
      </c>
      <c r="I187" s="237" t="s">
        <v>1190</v>
      </c>
      <c r="J187" s="243">
        <v>0</v>
      </c>
      <c r="K187" s="37" t="s">
        <v>998</v>
      </c>
      <c r="L187" s="230">
        <v>0</v>
      </c>
      <c r="N187" s="260"/>
    </row>
    <row r="188" spans="2:14" s="37" customFormat="1" ht="15.6" x14ac:dyDescent="0.35">
      <c r="B188" s="37" t="s">
        <v>1494</v>
      </c>
      <c r="C188" s="240" t="s">
        <v>2078</v>
      </c>
      <c r="D188" s="32" t="s">
        <v>1960</v>
      </c>
      <c r="E188" s="238" t="s">
        <v>2056</v>
      </c>
      <c r="F188" s="237" t="s">
        <v>995</v>
      </c>
      <c r="G188" s="237" t="s">
        <v>995</v>
      </c>
      <c r="H188" s="239" t="s">
        <v>2078</v>
      </c>
      <c r="I188" s="237" t="s">
        <v>1190</v>
      </c>
      <c r="J188" s="243">
        <v>0</v>
      </c>
      <c r="K188" s="37" t="s">
        <v>998</v>
      </c>
      <c r="L188" s="230">
        <v>0</v>
      </c>
      <c r="N188" s="260"/>
    </row>
    <row r="189" spans="2:14" s="37" customFormat="1" ht="15.6" x14ac:dyDescent="0.35">
      <c r="B189" s="37" t="s">
        <v>1494</v>
      </c>
      <c r="C189" s="240" t="s">
        <v>1993</v>
      </c>
      <c r="D189" s="32" t="s">
        <v>1960</v>
      </c>
      <c r="E189" s="238" t="s">
        <v>2073</v>
      </c>
      <c r="F189" s="237" t="s">
        <v>995</v>
      </c>
      <c r="G189" s="237" t="s">
        <v>995</v>
      </c>
      <c r="H189" s="239" t="s">
        <v>1993</v>
      </c>
      <c r="I189" s="237" t="s">
        <v>1190</v>
      </c>
      <c r="J189" s="243">
        <v>0</v>
      </c>
      <c r="K189" s="37" t="s">
        <v>998</v>
      </c>
      <c r="L189" s="230">
        <v>0</v>
      </c>
      <c r="N189" s="260"/>
    </row>
    <row r="190" spans="2:14" s="37" customFormat="1" ht="15.6" x14ac:dyDescent="0.35">
      <c r="B190" s="37" t="s">
        <v>1494</v>
      </c>
      <c r="C190" s="240" t="s">
        <v>2078</v>
      </c>
      <c r="D190" s="32" t="s">
        <v>1960</v>
      </c>
      <c r="E190" s="238" t="s">
        <v>2060</v>
      </c>
      <c r="F190" s="237" t="s">
        <v>995</v>
      </c>
      <c r="G190" s="237" t="s">
        <v>995</v>
      </c>
      <c r="H190" s="239" t="s">
        <v>2078</v>
      </c>
      <c r="I190" s="237" t="s">
        <v>1190</v>
      </c>
      <c r="J190" s="243">
        <v>0</v>
      </c>
      <c r="K190" s="37" t="s">
        <v>998</v>
      </c>
      <c r="L190" s="230">
        <v>0</v>
      </c>
      <c r="N190" s="260"/>
    </row>
    <row r="191" spans="2:14" s="37" customFormat="1" ht="15.6" x14ac:dyDescent="0.35">
      <c r="B191" s="37" t="s">
        <v>1494</v>
      </c>
      <c r="C191" s="240" t="s">
        <v>2078</v>
      </c>
      <c r="D191" s="32" t="s">
        <v>1960</v>
      </c>
      <c r="E191" s="238" t="s">
        <v>2061</v>
      </c>
      <c r="F191" s="237" t="s">
        <v>995</v>
      </c>
      <c r="G191" s="237" t="s">
        <v>995</v>
      </c>
      <c r="H191" s="239" t="s">
        <v>2078</v>
      </c>
      <c r="I191" s="237" t="s">
        <v>1190</v>
      </c>
      <c r="J191" s="243">
        <v>0</v>
      </c>
      <c r="K191" s="37" t="s">
        <v>998</v>
      </c>
      <c r="L191" s="230">
        <v>0</v>
      </c>
      <c r="N191" s="260"/>
    </row>
    <row r="192" spans="2:14" s="37" customFormat="1" ht="15.6" x14ac:dyDescent="0.35">
      <c r="B192" s="37" t="s">
        <v>1494</v>
      </c>
      <c r="C192" s="240" t="s">
        <v>1988</v>
      </c>
      <c r="D192" s="32" t="s">
        <v>1960</v>
      </c>
      <c r="E192" s="238" t="s">
        <v>2073</v>
      </c>
      <c r="F192" s="237" t="s">
        <v>995</v>
      </c>
      <c r="G192" s="237" t="s">
        <v>995</v>
      </c>
      <c r="H192" s="239" t="s">
        <v>1988</v>
      </c>
      <c r="I192" s="237" t="s">
        <v>1190</v>
      </c>
      <c r="J192" s="243">
        <v>0</v>
      </c>
      <c r="K192" s="37" t="s">
        <v>998</v>
      </c>
      <c r="L192" s="230">
        <v>0</v>
      </c>
      <c r="N192" s="260"/>
    </row>
    <row r="193" spans="2:14" s="37" customFormat="1" ht="15.6" x14ac:dyDescent="0.35">
      <c r="B193" s="37" t="s">
        <v>1494</v>
      </c>
      <c r="C193" s="240" t="s">
        <v>2078</v>
      </c>
      <c r="D193" s="32" t="s">
        <v>1960</v>
      </c>
      <c r="E193" s="238" t="s">
        <v>2063</v>
      </c>
      <c r="F193" s="237" t="s">
        <v>995</v>
      </c>
      <c r="G193" s="237" t="s">
        <v>995</v>
      </c>
      <c r="H193" s="239" t="s">
        <v>2078</v>
      </c>
      <c r="I193" s="237" t="s">
        <v>1190</v>
      </c>
      <c r="J193" s="243">
        <v>0</v>
      </c>
      <c r="K193" s="37" t="s">
        <v>998</v>
      </c>
      <c r="L193" s="230">
        <v>0</v>
      </c>
      <c r="N193" s="260"/>
    </row>
    <row r="194" spans="2:14" s="37" customFormat="1" ht="15.6" x14ac:dyDescent="0.35">
      <c r="B194" s="37" t="s">
        <v>1494</v>
      </c>
      <c r="C194" s="240" t="s">
        <v>2027</v>
      </c>
      <c r="D194" s="259" t="s">
        <v>1960</v>
      </c>
      <c r="E194" s="238" t="s">
        <v>2073</v>
      </c>
      <c r="F194" s="237" t="s">
        <v>995</v>
      </c>
      <c r="G194" s="237" t="s">
        <v>995</v>
      </c>
      <c r="H194" s="239" t="s">
        <v>2027</v>
      </c>
      <c r="I194" s="237" t="s">
        <v>1190</v>
      </c>
      <c r="J194" s="243">
        <v>0</v>
      </c>
      <c r="K194" s="37" t="s">
        <v>998</v>
      </c>
      <c r="L194" s="230">
        <v>0</v>
      </c>
      <c r="N194" s="260"/>
    </row>
    <row r="195" spans="2:14" s="37" customFormat="1" ht="15.6" x14ac:dyDescent="0.35">
      <c r="B195" s="37" t="s">
        <v>1494</v>
      </c>
      <c r="C195" s="240" t="s">
        <v>1990</v>
      </c>
      <c r="D195" s="259" t="s">
        <v>1960</v>
      </c>
      <c r="E195" s="238" t="s">
        <v>2073</v>
      </c>
      <c r="F195" s="237" t="s">
        <v>995</v>
      </c>
      <c r="G195" s="237" t="s">
        <v>995</v>
      </c>
      <c r="H195" s="239" t="s">
        <v>1990</v>
      </c>
      <c r="I195" s="237" t="s">
        <v>1190</v>
      </c>
      <c r="J195" s="243">
        <v>0</v>
      </c>
      <c r="K195" s="37" t="s">
        <v>998</v>
      </c>
      <c r="L195" s="230">
        <v>0</v>
      </c>
      <c r="N195" s="260"/>
    </row>
    <row r="196" spans="2:14" s="37" customFormat="1" ht="15.6" x14ac:dyDescent="0.35">
      <c r="B196" s="37" t="s">
        <v>1494</v>
      </c>
      <c r="C196" s="240" t="s">
        <v>2032</v>
      </c>
      <c r="D196" s="259" t="s">
        <v>1960</v>
      </c>
      <c r="E196" s="238" t="s">
        <v>2073</v>
      </c>
      <c r="F196" s="237" t="s">
        <v>995</v>
      </c>
      <c r="G196" s="237" t="s">
        <v>995</v>
      </c>
      <c r="H196" s="239" t="s">
        <v>2032</v>
      </c>
      <c r="I196" s="237" t="s">
        <v>1190</v>
      </c>
      <c r="J196" s="243">
        <v>0</v>
      </c>
      <c r="K196" s="37" t="s">
        <v>998</v>
      </c>
      <c r="L196" s="230">
        <v>0</v>
      </c>
      <c r="N196" s="260"/>
    </row>
    <row r="197" spans="2:14" s="37" customFormat="1" ht="31.2" x14ac:dyDescent="0.35">
      <c r="B197" s="37" t="s">
        <v>1494</v>
      </c>
      <c r="C197" s="240" t="s">
        <v>2031</v>
      </c>
      <c r="D197" s="259" t="s">
        <v>2171</v>
      </c>
      <c r="E197" s="238" t="s">
        <v>2047</v>
      </c>
      <c r="F197" s="237" t="s">
        <v>995</v>
      </c>
      <c r="G197" s="237" t="s">
        <v>995</v>
      </c>
      <c r="H197" s="239" t="s">
        <v>2031</v>
      </c>
      <c r="I197" s="237" t="s">
        <v>1190</v>
      </c>
      <c r="J197" s="243">
        <v>904518</v>
      </c>
      <c r="K197" s="37" t="s">
        <v>998</v>
      </c>
      <c r="L197" s="230">
        <v>0</v>
      </c>
      <c r="N197" s="260"/>
    </row>
    <row r="198" spans="2:14" s="37" customFormat="1" ht="15.6" x14ac:dyDescent="0.35">
      <c r="B198" s="37" t="s">
        <v>1494</v>
      </c>
      <c r="C198" s="240" t="s">
        <v>2095</v>
      </c>
      <c r="D198" s="259" t="s">
        <v>1960</v>
      </c>
      <c r="E198" s="238" t="s">
        <v>2073</v>
      </c>
      <c r="F198" s="237" t="s">
        <v>995</v>
      </c>
      <c r="G198" s="237" t="s">
        <v>995</v>
      </c>
      <c r="H198" s="239" t="s">
        <v>2095</v>
      </c>
      <c r="I198" s="237" t="s">
        <v>1190</v>
      </c>
      <c r="J198" s="243">
        <v>0</v>
      </c>
      <c r="K198" s="37" t="s">
        <v>998</v>
      </c>
      <c r="L198" s="230">
        <v>0</v>
      </c>
      <c r="N198" s="260"/>
    </row>
    <row r="199" spans="2:14" s="37" customFormat="1" ht="15.6" x14ac:dyDescent="0.35">
      <c r="B199" s="37" t="s">
        <v>1494</v>
      </c>
      <c r="C199" s="240" t="s">
        <v>1997</v>
      </c>
      <c r="D199" s="259" t="s">
        <v>1960</v>
      </c>
      <c r="E199" s="238" t="s">
        <v>2073</v>
      </c>
      <c r="F199" s="237" t="s">
        <v>995</v>
      </c>
      <c r="G199" s="237" t="s">
        <v>995</v>
      </c>
      <c r="H199" s="239" t="s">
        <v>1997</v>
      </c>
      <c r="I199" s="237" t="s">
        <v>1190</v>
      </c>
      <c r="J199" s="243">
        <v>0</v>
      </c>
      <c r="K199" s="37" t="s">
        <v>998</v>
      </c>
      <c r="L199" s="230">
        <v>0</v>
      </c>
      <c r="N199" s="260"/>
    </row>
    <row r="200" spans="2:14" s="37" customFormat="1" ht="15.6" x14ac:dyDescent="0.35">
      <c r="B200" s="37" t="s">
        <v>1494</v>
      </c>
      <c r="C200" s="240" t="s">
        <v>1969</v>
      </c>
      <c r="D200" s="259" t="s">
        <v>1960</v>
      </c>
      <c r="E200" s="238" t="s">
        <v>2073</v>
      </c>
      <c r="F200" s="237" t="s">
        <v>995</v>
      </c>
      <c r="G200" s="237" t="s">
        <v>995</v>
      </c>
      <c r="H200" s="239" t="s">
        <v>1969</v>
      </c>
      <c r="I200" s="237" t="s">
        <v>1190</v>
      </c>
      <c r="J200" s="243">
        <v>0</v>
      </c>
      <c r="K200" s="37" t="s">
        <v>998</v>
      </c>
      <c r="L200" s="230">
        <v>0</v>
      </c>
      <c r="N200" s="260"/>
    </row>
    <row r="201" spans="2:14" s="37" customFormat="1" ht="15.6" x14ac:dyDescent="0.35">
      <c r="B201" s="37" t="s">
        <v>1494</v>
      </c>
      <c r="C201" s="240" t="s">
        <v>2010</v>
      </c>
      <c r="D201" s="259" t="s">
        <v>1960</v>
      </c>
      <c r="E201" s="238" t="s">
        <v>2073</v>
      </c>
      <c r="F201" s="237" t="s">
        <v>995</v>
      </c>
      <c r="G201" s="237" t="s">
        <v>995</v>
      </c>
      <c r="H201" s="239" t="s">
        <v>2010</v>
      </c>
      <c r="I201" s="237" t="s">
        <v>1190</v>
      </c>
      <c r="J201" s="243">
        <v>0</v>
      </c>
      <c r="K201" s="37" t="s">
        <v>998</v>
      </c>
      <c r="L201" s="230">
        <v>0</v>
      </c>
      <c r="N201" s="260"/>
    </row>
    <row r="202" spans="2:14" s="37" customFormat="1" ht="15.6" x14ac:dyDescent="0.35">
      <c r="B202" s="37" t="s">
        <v>1494</v>
      </c>
      <c r="C202" s="240" t="s">
        <v>1975</v>
      </c>
      <c r="D202" s="259" t="s">
        <v>1960</v>
      </c>
      <c r="E202" s="238" t="s">
        <v>2073</v>
      </c>
      <c r="F202" s="237" t="s">
        <v>995</v>
      </c>
      <c r="G202" s="237" t="s">
        <v>995</v>
      </c>
      <c r="H202" s="239" t="s">
        <v>1975</v>
      </c>
      <c r="I202" s="237" t="s">
        <v>1190</v>
      </c>
      <c r="J202" s="243">
        <v>0</v>
      </c>
      <c r="K202" s="37" t="s">
        <v>998</v>
      </c>
      <c r="L202" s="230">
        <v>0</v>
      </c>
      <c r="N202" s="260"/>
    </row>
    <row r="203" spans="2:14" s="37" customFormat="1" ht="15.6" x14ac:dyDescent="0.35">
      <c r="B203" s="37" t="s">
        <v>1494</v>
      </c>
      <c r="C203" s="239" t="s">
        <v>1991</v>
      </c>
      <c r="D203" s="259" t="s">
        <v>1960</v>
      </c>
      <c r="E203" s="238" t="s">
        <v>2073</v>
      </c>
      <c r="F203" s="237" t="s">
        <v>995</v>
      </c>
      <c r="G203" s="237" t="s">
        <v>995</v>
      </c>
      <c r="H203" s="239" t="s">
        <v>1991</v>
      </c>
      <c r="I203" s="237" t="s">
        <v>1190</v>
      </c>
      <c r="J203" s="179">
        <v>0</v>
      </c>
      <c r="K203" s="37" t="s">
        <v>998</v>
      </c>
      <c r="L203" s="230">
        <v>0</v>
      </c>
      <c r="N203" s="260"/>
    </row>
    <row r="204" spans="2:14" s="37" customFormat="1" ht="15.6" x14ac:dyDescent="0.35">
      <c r="B204" s="37" t="s">
        <v>1494</v>
      </c>
      <c r="C204" s="239" t="s">
        <v>2009</v>
      </c>
      <c r="D204" s="259" t="s">
        <v>1960</v>
      </c>
      <c r="E204" s="238" t="s">
        <v>2073</v>
      </c>
      <c r="F204" s="237" t="s">
        <v>995</v>
      </c>
      <c r="G204" s="237" t="s">
        <v>995</v>
      </c>
      <c r="H204" s="239" t="s">
        <v>2009</v>
      </c>
      <c r="I204" s="237" t="s">
        <v>1190</v>
      </c>
      <c r="J204" s="179">
        <v>0</v>
      </c>
      <c r="K204" s="37" t="s">
        <v>998</v>
      </c>
      <c r="L204" s="230">
        <v>0</v>
      </c>
      <c r="N204" s="260"/>
    </row>
    <row r="205" spans="2:14" s="37" customFormat="1" ht="15.6" x14ac:dyDescent="0.35">
      <c r="B205" s="37" t="s">
        <v>1494</v>
      </c>
      <c r="C205" s="239" t="s">
        <v>1971</v>
      </c>
      <c r="D205" s="259" t="s">
        <v>1960</v>
      </c>
      <c r="E205" s="238" t="s">
        <v>2073</v>
      </c>
      <c r="F205" s="237" t="s">
        <v>995</v>
      </c>
      <c r="G205" s="237" t="s">
        <v>995</v>
      </c>
      <c r="H205" s="239" t="s">
        <v>1971</v>
      </c>
      <c r="I205" s="237" t="s">
        <v>1190</v>
      </c>
      <c r="J205" s="179">
        <v>0</v>
      </c>
      <c r="K205" s="37" t="s">
        <v>998</v>
      </c>
      <c r="L205" s="230">
        <v>0</v>
      </c>
      <c r="N205" s="260"/>
    </row>
    <row r="206" spans="2:14" s="37" customFormat="1" ht="15.6" x14ac:dyDescent="0.35">
      <c r="B206" s="37" t="s">
        <v>1494</v>
      </c>
      <c r="C206" s="240" t="s">
        <v>2021</v>
      </c>
      <c r="D206" s="32" t="s">
        <v>1960</v>
      </c>
      <c r="E206" s="238" t="s">
        <v>2050</v>
      </c>
      <c r="F206" s="237" t="s">
        <v>995</v>
      </c>
      <c r="G206" s="237" t="s">
        <v>995</v>
      </c>
      <c r="H206" s="239" t="s">
        <v>2021</v>
      </c>
      <c r="I206" s="237" t="s">
        <v>1190</v>
      </c>
      <c r="J206" s="243">
        <v>0</v>
      </c>
      <c r="K206" s="37" t="s">
        <v>998</v>
      </c>
      <c r="L206" s="230">
        <v>0</v>
      </c>
      <c r="N206" s="260"/>
    </row>
    <row r="207" spans="2:14" s="37" customFormat="1" ht="15.6" x14ac:dyDescent="0.35">
      <c r="B207" s="37" t="s">
        <v>1494</v>
      </c>
      <c r="C207" s="239" t="s">
        <v>2014</v>
      </c>
      <c r="D207" s="32" t="s">
        <v>1960</v>
      </c>
      <c r="E207" s="238" t="s">
        <v>2073</v>
      </c>
      <c r="F207" s="237" t="s">
        <v>995</v>
      </c>
      <c r="G207" s="237" t="s">
        <v>995</v>
      </c>
      <c r="H207" s="239" t="s">
        <v>2014</v>
      </c>
      <c r="I207" s="237" t="s">
        <v>1190</v>
      </c>
      <c r="J207" s="179">
        <v>0</v>
      </c>
      <c r="K207" s="37" t="s">
        <v>998</v>
      </c>
      <c r="L207" s="230">
        <v>0</v>
      </c>
      <c r="N207" s="260"/>
    </row>
    <row r="208" spans="2:14" s="37" customFormat="1" ht="15.6" x14ac:dyDescent="0.35">
      <c r="B208" s="37" t="s">
        <v>1494</v>
      </c>
      <c r="C208" s="239" t="s">
        <v>1973</v>
      </c>
      <c r="D208" s="32" t="s">
        <v>1960</v>
      </c>
      <c r="E208" s="238" t="s">
        <v>2073</v>
      </c>
      <c r="F208" s="237" t="s">
        <v>995</v>
      </c>
      <c r="G208" s="237" t="s">
        <v>995</v>
      </c>
      <c r="H208" s="239" t="s">
        <v>1973</v>
      </c>
      <c r="I208" s="237" t="s">
        <v>1190</v>
      </c>
      <c r="J208" s="179">
        <v>0</v>
      </c>
      <c r="K208" s="37" t="s">
        <v>998</v>
      </c>
      <c r="L208" s="230">
        <v>0</v>
      </c>
      <c r="N208" s="260"/>
    </row>
    <row r="209" spans="2:14" s="37" customFormat="1" ht="15.6" x14ac:dyDescent="0.35">
      <c r="B209" s="37" t="s">
        <v>1494</v>
      </c>
      <c r="C209" s="239" t="s">
        <v>1967</v>
      </c>
      <c r="D209" s="32" t="s">
        <v>1960</v>
      </c>
      <c r="E209" s="238" t="s">
        <v>2073</v>
      </c>
      <c r="F209" s="237" t="s">
        <v>995</v>
      </c>
      <c r="G209" s="237" t="s">
        <v>995</v>
      </c>
      <c r="H209" s="239" t="s">
        <v>1967</v>
      </c>
      <c r="I209" s="237" t="s">
        <v>1190</v>
      </c>
      <c r="J209" s="179">
        <v>0</v>
      </c>
      <c r="K209" s="37" t="s">
        <v>998</v>
      </c>
      <c r="L209" s="230">
        <v>0</v>
      </c>
      <c r="N209" s="260"/>
    </row>
    <row r="210" spans="2:14" s="37" customFormat="1" ht="15.6" x14ac:dyDescent="0.35">
      <c r="B210" s="37" t="s">
        <v>1494</v>
      </c>
      <c r="C210" s="240" t="s">
        <v>2021</v>
      </c>
      <c r="D210" s="32" t="s">
        <v>1960</v>
      </c>
      <c r="E210" s="238" t="s">
        <v>2064</v>
      </c>
      <c r="F210" s="237" t="s">
        <v>995</v>
      </c>
      <c r="G210" s="237" t="s">
        <v>995</v>
      </c>
      <c r="H210" s="239" t="s">
        <v>2021</v>
      </c>
      <c r="I210" s="237" t="s">
        <v>1190</v>
      </c>
      <c r="J210" s="243">
        <v>0</v>
      </c>
      <c r="K210" s="37" t="s">
        <v>998</v>
      </c>
      <c r="L210" s="230">
        <v>0</v>
      </c>
      <c r="N210" s="260"/>
    </row>
    <row r="211" spans="2:14" s="37" customFormat="1" ht="31.2" x14ac:dyDescent="0.4">
      <c r="B211" s="37" t="s">
        <v>1494</v>
      </c>
      <c r="C211" s="240" t="s">
        <v>2021</v>
      </c>
      <c r="D211" s="259" t="s">
        <v>2174</v>
      </c>
      <c r="E211" s="238" t="s">
        <v>2053</v>
      </c>
      <c r="F211" s="237" t="s">
        <v>995</v>
      </c>
      <c r="G211" s="237" t="s">
        <v>995</v>
      </c>
      <c r="H211" s="239" t="s">
        <v>2021</v>
      </c>
      <c r="I211" s="237" t="s">
        <v>1190</v>
      </c>
      <c r="J211" s="243">
        <v>90165464</v>
      </c>
      <c r="K211" s="37" t="s">
        <v>998</v>
      </c>
      <c r="L211" s="230">
        <v>0</v>
      </c>
      <c r="N211" s="258"/>
    </row>
    <row r="212" spans="2:14" s="37" customFormat="1" ht="15.6" x14ac:dyDescent="0.35">
      <c r="B212" s="37" t="s">
        <v>1494</v>
      </c>
      <c r="C212" s="239" t="s">
        <v>2068</v>
      </c>
      <c r="D212" s="32" t="s">
        <v>1960</v>
      </c>
      <c r="E212" s="238" t="s">
        <v>2073</v>
      </c>
      <c r="F212" s="237" t="s">
        <v>995</v>
      </c>
      <c r="G212" s="237" t="s">
        <v>995</v>
      </c>
      <c r="H212" s="239" t="s">
        <v>2068</v>
      </c>
      <c r="I212" s="237" t="s">
        <v>1190</v>
      </c>
      <c r="J212" s="179">
        <v>0</v>
      </c>
      <c r="K212" s="37" t="s">
        <v>998</v>
      </c>
      <c r="L212" s="230">
        <v>0</v>
      </c>
      <c r="N212" s="260"/>
    </row>
    <row r="213" spans="2:14" s="37" customFormat="1" ht="15.6" x14ac:dyDescent="0.35">
      <c r="B213" s="37" t="s">
        <v>1494</v>
      </c>
      <c r="C213" s="240" t="s">
        <v>2013</v>
      </c>
      <c r="D213" s="32" t="s">
        <v>1960</v>
      </c>
      <c r="E213" s="238" t="s">
        <v>2073</v>
      </c>
      <c r="F213" s="237" t="s">
        <v>995</v>
      </c>
      <c r="G213" s="237" t="s">
        <v>995</v>
      </c>
      <c r="H213" s="239" t="s">
        <v>2013</v>
      </c>
      <c r="I213" s="237" t="s">
        <v>1190</v>
      </c>
      <c r="J213" s="179">
        <v>0</v>
      </c>
      <c r="K213" s="37" t="s">
        <v>998</v>
      </c>
      <c r="L213" s="230">
        <v>0</v>
      </c>
      <c r="N213" s="260"/>
    </row>
    <row r="214" spans="2:14" s="37" customFormat="1" ht="31.2" x14ac:dyDescent="0.35">
      <c r="B214" s="37" t="s">
        <v>1494</v>
      </c>
      <c r="C214" s="241" t="s">
        <v>2008</v>
      </c>
      <c r="D214" s="259" t="s">
        <v>2171</v>
      </c>
      <c r="E214" s="238" t="s">
        <v>2047</v>
      </c>
      <c r="F214" s="237" t="s">
        <v>995</v>
      </c>
      <c r="G214" s="237" t="s">
        <v>995</v>
      </c>
      <c r="H214" s="239" t="s">
        <v>2008</v>
      </c>
      <c r="I214" s="237" t="s">
        <v>1190</v>
      </c>
      <c r="J214" s="179">
        <v>8182045</v>
      </c>
      <c r="K214" s="37" t="s">
        <v>998</v>
      </c>
      <c r="L214" s="230">
        <v>0</v>
      </c>
      <c r="N214" s="260"/>
    </row>
    <row r="215" spans="2:14" s="37" customFormat="1" ht="15.6" x14ac:dyDescent="0.35">
      <c r="B215" s="37" t="s">
        <v>1494</v>
      </c>
      <c r="C215" s="239" t="s">
        <v>2001</v>
      </c>
      <c r="D215" s="32" t="s">
        <v>1960</v>
      </c>
      <c r="E215" s="238" t="s">
        <v>2073</v>
      </c>
      <c r="F215" s="237" t="s">
        <v>995</v>
      </c>
      <c r="G215" s="237" t="s">
        <v>995</v>
      </c>
      <c r="H215" s="239" t="s">
        <v>2001</v>
      </c>
      <c r="I215" s="237" t="s">
        <v>1190</v>
      </c>
      <c r="J215" s="179">
        <v>0</v>
      </c>
      <c r="K215" s="37" t="s">
        <v>998</v>
      </c>
      <c r="L215" s="230">
        <v>0</v>
      </c>
      <c r="N215" s="260"/>
    </row>
    <row r="216" spans="2:14" s="37" customFormat="1" ht="16.8" x14ac:dyDescent="0.4">
      <c r="B216" s="37" t="s">
        <v>1494</v>
      </c>
      <c r="C216" s="240" t="s">
        <v>2021</v>
      </c>
      <c r="D216" s="259" t="s">
        <v>2174</v>
      </c>
      <c r="E216" s="238" t="s">
        <v>2065</v>
      </c>
      <c r="F216" s="237" t="s">
        <v>995</v>
      </c>
      <c r="G216" s="237" t="s">
        <v>995</v>
      </c>
      <c r="H216" s="239" t="s">
        <v>2021</v>
      </c>
      <c r="I216" s="237" t="s">
        <v>1190</v>
      </c>
      <c r="J216" s="243">
        <v>3418856</v>
      </c>
      <c r="K216" s="37" t="s">
        <v>998</v>
      </c>
      <c r="L216" s="230">
        <v>0</v>
      </c>
      <c r="N216" s="258"/>
    </row>
    <row r="217" spans="2:14" s="37" customFormat="1" ht="16.8" x14ac:dyDescent="0.4">
      <c r="B217" s="37" t="s">
        <v>1494</v>
      </c>
      <c r="C217" s="240" t="s">
        <v>2021</v>
      </c>
      <c r="D217" s="259" t="s">
        <v>2174</v>
      </c>
      <c r="E217" s="238" t="s">
        <v>2055</v>
      </c>
      <c r="F217" s="237" t="s">
        <v>995</v>
      </c>
      <c r="G217" s="237" t="s">
        <v>995</v>
      </c>
      <c r="H217" s="239" t="s">
        <v>2021</v>
      </c>
      <c r="I217" s="237" t="s">
        <v>1190</v>
      </c>
      <c r="J217" s="243">
        <v>1801011</v>
      </c>
      <c r="K217" s="37" t="s">
        <v>998</v>
      </c>
      <c r="L217" s="230">
        <v>0</v>
      </c>
      <c r="N217" s="258"/>
    </row>
    <row r="218" spans="2:14" s="37" customFormat="1" ht="16.8" x14ac:dyDescent="0.4">
      <c r="B218" s="37" t="s">
        <v>1494</v>
      </c>
      <c r="C218" s="240" t="s">
        <v>2021</v>
      </c>
      <c r="D218" s="259" t="s">
        <v>2174</v>
      </c>
      <c r="E218" s="238" t="s">
        <v>2056</v>
      </c>
      <c r="F218" s="237" t="s">
        <v>995</v>
      </c>
      <c r="G218" s="237" t="s">
        <v>995</v>
      </c>
      <c r="H218" s="239" t="s">
        <v>2021</v>
      </c>
      <c r="I218" s="237" t="s">
        <v>1190</v>
      </c>
      <c r="J218" s="243">
        <v>1801011</v>
      </c>
      <c r="K218" s="37" t="s">
        <v>998</v>
      </c>
      <c r="L218" s="230">
        <v>0</v>
      </c>
      <c r="N218" s="258"/>
    </row>
    <row r="219" spans="2:14" s="37" customFormat="1" ht="15.6" x14ac:dyDescent="0.35">
      <c r="B219" s="37" t="s">
        <v>1494</v>
      </c>
      <c r="C219" s="239" t="s">
        <v>1999</v>
      </c>
      <c r="D219" s="32" t="s">
        <v>1960</v>
      </c>
      <c r="E219" s="238" t="s">
        <v>2073</v>
      </c>
      <c r="F219" s="237" t="s">
        <v>995</v>
      </c>
      <c r="G219" s="237" t="s">
        <v>995</v>
      </c>
      <c r="H219" s="239" t="s">
        <v>1999</v>
      </c>
      <c r="I219" s="237" t="s">
        <v>1190</v>
      </c>
      <c r="J219" s="179">
        <v>0</v>
      </c>
      <c r="K219" s="37" t="s">
        <v>998</v>
      </c>
      <c r="L219" s="230">
        <v>0</v>
      </c>
      <c r="N219" s="260"/>
    </row>
    <row r="220" spans="2:14" s="37" customFormat="1" ht="15.6" x14ac:dyDescent="0.35">
      <c r="B220" s="37" t="s">
        <v>1494</v>
      </c>
      <c r="C220" s="240" t="s">
        <v>2021</v>
      </c>
      <c r="D220" s="32" t="s">
        <v>1960</v>
      </c>
      <c r="E220" s="238" t="s">
        <v>2060</v>
      </c>
      <c r="F220" s="237" t="s">
        <v>995</v>
      </c>
      <c r="G220" s="237" t="s">
        <v>995</v>
      </c>
      <c r="H220" s="239" t="s">
        <v>2021</v>
      </c>
      <c r="I220" s="237" t="s">
        <v>1190</v>
      </c>
      <c r="J220" s="243">
        <v>0</v>
      </c>
      <c r="K220" s="37" t="s">
        <v>998</v>
      </c>
      <c r="L220" s="230">
        <v>0</v>
      </c>
      <c r="N220" s="260"/>
    </row>
    <row r="221" spans="2:14" s="37" customFormat="1" ht="16.8" x14ac:dyDescent="0.4">
      <c r="B221" s="37" t="s">
        <v>1494</v>
      </c>
      <c r="C221" s="240" t="s">
        <v>2021</v>
      </c>
      <c r="D221" s="259" t="s">
        <v>2174</v>
      </c>
      <c r="E221" s="238" t="s">
        <v>2061</v>
      </c>
      <c r="F221" s="237" t="s">
        <v>995</v>
      </c>
      <c r="G221" s="237" t="s">
        <v>995</v>
      </c>
      <c r="H221" s="239" t="s">
        <v>2021</v>
      </c>
      <c r="I221" s="237" t="s">
        <v>1190</v>
      </c>
      <c r="J221" s="243">
        <v>168227</v>
      </c>
      <c r="K221" s="37" t="s">
        <v>998</v>
      </c>
      <c r="L221" s="230">
        <v>0</v>
      </c>
      <c r="N221" s="258"/>
    </row>
    <row r="222" spans="2:14" s="37" customFormat="1" ht="31.2" x14ac:dyDescent="0.35">
      <c r="B222" s="37" t="s">
        <v>1494</v>
      </c>
      <c r="C222" s="239" t="s">
        <v>2033</v>
      </c>
      <c r="D222" s="259" t="s">
        <v>2171</v>
      </c>
      <c r="E222" s="238" t="s">
        <v>2047</v>
      </c>
      <c r="F222" s="237" t="s">
        <v>995</v>
      </c>
      <c r="G222" s="237" t="s">
        <v>995</v>
      </c>
      <c r="H222" s="239" t="s">
        <v>2033</v>
      </c>
      <c r="I222" s="237" t="s">
        <v>1190</v>
      </c>
      <c r="J222" s="179">
        <v>110316</v>
      </c>
      <c r="K222" s="37" t="s">
        <v>998</v>
      </c>
      <c r="L222" s="230">
        <v>0</v>
      </c>
      <c r="N222" s="260"/>
    </row>
    <row r="223" spans="2:14" s="37" customFormat="1" ht="15.6" x14ac:dyDescent="0.35">
      <c r="B223" s="37" t="s">
        <v>1494</v>
      </c>
      <c r="C223" s="240" t="s">
        <v>2021</v>
      </c>
      <c r="D223" s="32" t="s">
        <v>1960</v>
      </c>
      <c r="E223" s="238" t="s">
        <v>2063</v>
      </c>
      <c r="F223" s="237" t="s">
        <v>995</v>
      </c>
      <c r="G223" s="237" t="s">
        <v>995</v>
      </c>
      <c r="H223" s="239" t="s">
        <v>2021</v>
      </c>
      <c r="I223" s="237" t="s">
        <v>1190</v>
      </c>
      <c r="J223" s="243">
        <v>0</v>
      </c>
      <c r="K223" s="37" t="s">
        <v>998</v>
      </c>
      <c r="L223" s="230">
        <v>0</v>
      </c>
      <c r="N223" s="260"/>
    </row>
    <row r="224" spans="2:14" s="37" customFormat="1" ht="15.6" x14ac:dyDescent="0.35">
      <c r="B224" s="37" t="s">
        <v>1494</v>
      </c>
      <c r="C224" s="239" t="s">
        <v>2088</v>
      </c>
      <c r="D224" s="259" t="s">
        <v>1960</v>
      </c>
      <c r="E224" s="238" t="s">
        <v>2073</v>
      </c>
      <c r="F224" s="237" t="s">
        <v>995</v>
      </c>
      <c r="G224" s="237" t="s">
        <v>995</v>
      </c>
      <c r="H224" s="239" t="s">
        <v>2088</v>
      </c>
      <c r="I224" s="237" t="s">
        <v>1190</v>
      </c>
      <c r="J224" s="179">
        <v>0</v>
      </c>
      <c r="K224" s="37" t="s">
        <v>998</v>
      </c>
      <c r="L224" s="230">
        <v>0</v>
      </c>
      <c r="N224" s="260"/>
    </row>
    <row r="225" spans="2:14" s="37" customFormat="1" ht="15.6" x14ac:dyDescent="0.35">
      <c r="B225" s="37" t="s">
        <v>1494</v>
      </c>
      <c r="C225" s="239" t="s">
        <v>2089</v>
      </c>
      <c r="D225" s="259" t="s">
        <v>1960</v>
      </c>
      <c r="E225" s="238" t="s">
        <v>2073</v>
      </c>
      <c r="F225" s="237" t="s">
        <v>995</v>
      </c>
      <c r="G225" s="237" t="s">
        <v>995</v>
      </c>
      <c r="H225" s="239" t="s">
        <v>2089</v>
      </c>
      <c r="I225" s="237" t="s">
        <v>1190</v>
      </c>
      <c r="J225" s="179">
        <v>0</v>
      </c>
      <c r="K225" s="37" t="s">
        <v>998</v>
      </c>
      <c r="L225" s="230">
        <v>0</v>
      </c>
      <c r="N225" s="260"/>
    </row>
    <row r="226" spans="2:14" s="37" customFormat="1" ht="15.6" x14ac:dyDescent="0.35">
      <c r="B226" s="37" t="s">
        <v>1494</v>
      </c>
      <c r="C226" s="239" t="s">
        <v>2090</v>
      </c>
      <c r="D226" s="259" t="s">
        <v>1960</v>
      </c>
      <c r="E226" s="238" t="s">
        <v>2073</v>
      </c>
      <c r="F226" s="237" t="s">
        <v>995</v>
      </c>
      <c r="G226" s="237" t="s">
        <v>995</v>
      </c>
      <c r="H226" s="239" t="s">
        <v>2090</v>
      </c>
      <c r="I226" s="237" t="s">
        <v>1190</v>
      </c>
      <c r="J226" s="179">
        <v>0</v>
      </c>
      <c r="K226" s="37" t="s">
        <v>998</v>
      </c>
      <c r="L226" s="230">
        <v>0</v>
      </c>
      <c r="N226" s="260"/>
    </row>
    <row r="227" spans="2:14" s="37" customFormat="1" ht="15.6" x14ac:dyDescent="0.35">
      <c r="B227" s="37" t="s">
        <v>1494</v>
      </c>
      <c r="C227" s="239" t="s">
        <v>2091</v>
      </c>
      <c r="D227" s="259" t="s">
        <v>1960</v>
      </c>
      <c r="E227" s="238" t="s">
        <v>2073</v>
      </c>
      <c r="F227" s="237" t="s">
        <v>995</v>
      </c>
      <c r="G227" s="237" t="s">
        <v>995</v>
      </c>
      <c r="H227" s="239" t="s">
        <v>2091</v>
      </c>
      <c r="I227" s="237" t="s">
        <v>1190</v>
      </c>
      <c r="J227" s="179">
        <v>0</v>
      </c>
      <c r="K227" s="37" t="s">
        <v>998</v>
      </c>
      <c r="L227" s="230">
        <v>0</v>
      </c>
      <c r="N227" s="260"/>
    </row>
    <row r="228" spans="2:14" s="37" customFormat="1" ht="15.6" x14ac:dyDescent="0.35">
      <c r="B228" s="37" t="s">
        <v>1494</v>
      </c>
      <c r="C228" s="239" t="s">
        <v>2092</v>
      </c>
      <c r="D228" s="259" t="s">
        <v>1960</v>
      </c>
      <c r="E228" s="238" t="s">
        <v>2073</v>
      </c>
      <c r="F228" s="237" t="s">
        <v>995</v>
      </c>
      <c r="G228" s="237" t="s">
        <v>995</v>
      </c>
      <c r="H228" s="239" t="s">
        <v>2092</v>
      </c>
      <c r="I228" s="237" t="s">
        <v>1190</v>
      </c>
      <c r="J228" s="179">
        <v>0</v>
      </c>
      <c r="K228" s="37" t="s">
        <v>998</v>
      </c>
      <c r="L228" s="230">
        <v>0</v>
      </c>
      <c r="N228" s="260"/>
    </row>
    <row r="229" spans="2:14" s="37" customFormat="1" ht="15.6" x14ac:dyDescent="0.35">
      <c r="B229" s="37" t="s">
        <v>1494</v>
      </c>
      <c r="C229" s="239" t="s">
        <v>2093</v>
      </c>
      <c r="D229" s="259" t="s">
        <v>1960</v>
      </c>
      <c r="E229" s="238" t="s">
        <v>2073</v>
      </c>
      <c r="F229" s="237" t="s">
        <v>995</v>
      </c>
      <c r="G229" s="237" t="s">
        <v>995</v>
      </c>
      <c r="H229" s="239" t="s">
        <v>2093</v>
      </c>
      <c r="I229" s="237" t="s">
        <v>1190</v>
      </c>
      <c r="J229" s="179">
        <v>0</v>
      </c>
      <c r="K229" s="37" t="s">
        <v>998</v>
      </c>
      <c r="L229" s="230">
        <v>0</v>
      </c>
      <c r="N229" s="260"/>
    </row>
    <row r="230" spans="2:14" s="37" customFormat="1" ht="15.6" x14ac:dyDescent="0.35">
      <c r="B230" s="37" t="s">
        <v>1494</v>
      </c>
      <c r="C230" s="239" t="s">
        <v>2094</v>
      </c>
      <c r="D230" s="259" t="s">
        <v>1960</v>
      </c>
      <c r="E230" s="238" t="s">
        <v>2073</v>
      </c>
      <c r="F230" s="237" t="s">
        <v>995</v>
      </c>
      <c r="G230" s="237" t="s">
        <v>995</v>
      </c>
      <c r="H230" s="239" t="s">
        <v>2094</v>
      </c>
      <c r="I230" s="237" t="s">
        <v>1190</v>
      </c>
      <c r="J230" s="179">
        <v>0</v>
      </c>
      <c r="K230" s="37" t="s">
        <v>998</v>
      </c>
      <c r="L230" s="230">
        <v>0</v>
      </c>
      <c r="N230" s="260"/>
    </row>
    <row r="231" spans="2:14" s="37" customFormat="1" ht="15.6" x14ac:dyDescent="0.35">
      <c r="B231" s="37" t="s">
        <v>987</v>
      </c>
      <c r="C231" s="239" t="s">
        <v>2082</v>
      </c>
      <c r="D231" s="237"/>
      <c r="E231" s="238" t="s">
        <v>2073</v>
      </c>
      <c r="F231" s="237" t="s">
        <v>995</v>
      </c>
      <c r="G231" s="237" t="s">
        <v>995</v>
      </c>
      <c r="H231" s="239" t="s">
        <v>2082</v>
      </c>
      <c r="I231" s="237" t="s">
        <v>1190</v>
      </c>
      <c r="J231" s="179">
        <v>0</v>
      </c>
      <c r="K231" s="37" t="s">
        <v>998</v>
      </c>
      <c r="L231" s="230">
        <v>0</v>
      </c>
      <c r="N231" s="260"/>
    </row>
    <row r="232" spans="2:14" s="37" customFormat="1" ht="15.6" x14ac:dyDescent="0.35">
      <c r="B232" s="37" t="s">
        <v>987</v>
      </c>
      <c r="C232" s="239" t="s">
        <v>2003</v>
      </c>
      <c r="D232" s="237"/>
      <c r="E232" s="238" t="s">
        <v>2073</v>
      </c>
      <c r="F232" s="237" t="s">
        <v>995</v>
      </c>
      <c r="G232" s="237" t="s">
        <v>995</v>
      </c>
      <c r="H232" s="239" t="s">
        <v>2003</v>
      </c>
      <c r="I232" s="237" t="s">
        <v>1190</v>
      </c>
      <c r="J232" s="179">
        <v>0</v>
      </c>
      <c r="K232" s="37" t="s">
        <v>998</v>
      </c>
      <c r="L232" s="230">
        <v>0</v>
      </c>
      <c r="N232" s="260"/>
    </row>
    <row r="233" spans="2:14" s="37" customFormat="1" ht="15.6" x14ac:dyDescent="0.35">
      <c r="B233" s="37" t="s">
        <v>987</v>
      </c>
      <c r="C233" s="239" t="s">
        <v>2036</v>
      </c>
      <c r="D233" s="237"/>
      <c r="E233" s="238" t="s">
        <v>2073</v>
      </c>
      <c r="F233" s="237" t="s">
        <v>995</v>
      </c>
      <c r="G233" s="237" t="s">
        <v>995</v>
      </c>
      <c r="H233" s="239" t="s">
        <v>2036</v>
      </c>
      <c r="I233" s="237" t="s">
        <v>1190</v>
      </c>
      <c r="J233" s="179">
        <v>0</v>
      </c>
      <c r="K233" s="37" t="s">
        <v>998</v>
      </c>
      <c r="L233" s="230">
        <v>0</v>
      </c>
      <c r="N233" s="260"/>
    </row>
    <row r="234" spans="2:14" s="37" customFormat="1" ht="15.6" x14ac:dyDescent="0.35">
      <c r="B234" s="37" t="s">
        <v>987</v>
      </c>
      <c r="C234" s="239" t="s">
        <v>2006</v>
      </c>
      <c r="D234" s="237"/>
      <c r="E234" s="238" t="s">
        <v>2073</v>
      </c>
      <c r="F234" s="237" t="s">
        <v>995</v>
      </c>
      <c r="G234" s="237" t="s">
        <v>995</v>
      </c>
      <c r="H234" s="239" t="s">
        <v>2006</v>
      </c>
      <c r="I234" s="237" t="s">
        <v>1190</v>
      </c>
      <c r="J234" s="179">
        <v>0</v>
      </c>
      <c r="K234" s="37" t="s">
        <v>998</v>
      </c>
      <c r="L234" s="230">
        <v>0</v>
      </c>
      <c r="N234" s="260"/>
    </row>
    <row r="235" spans="2:14" s="37" customFormat="1" ht="15.6" x14ac:dyDescent="0.35">
      <c r="B235" s="37" t="s">
        <v>987</v>
      </c>
      <c r="C235" s="239" t="s">
        <v>2084</v>
      </c>
      <c r="D235" s="237"/>
      <c r="E235" s="238" t="s">
        <v>2073</v>
      </c>
      <c r="F235" s="237" t="s">
        <v>995</v>
      </c>
      <c r="G235" s="237" t="s">
        <v>995</v>
      </c>
      <c r="H235" s="239" t="s">
        <v>2084</v>
      </c>
      <c r="I235" s="237" t="s">
        <v>1190</v>
      </c>
      <c r="J235" s="179">
        <v>0</v>
      </c>
      <c r="K235" s="37" t="s">
        <v>998</v>
      </c>
      <c r="L235" s="230">
        <v>0</v>
      </c>
      <c r="N235" s="260"/>
    </row>
    <row r="236" spans="2:14" s="37" customFormat="1" ht="15.6" x14ac:dyDescent="0.35">
      <c r="B236" s="37" t="s">
        <v>1494</v>
      </c>
      <c r="C236" s="240" t="s">
        <v>2022</v>
      </c>
      <c r="D236" s="32" t="s">
        <v>1960</v>
      </c>
      <c r="E236" s="238" t="s">
        <v>2050</v>
      </c>
      <c r="F236" s="237" t="s">
        <v>995</v>
      </c>
      <c r="G236" s="237" t="s">
        <v>995</v>
      </c>
      <c r="H236" s="239" t="s">
        <v>2022</v>
      </c>
      <c r="I236" s="237" t="s">
        <v>1190</v>
      </c>
      <c r="J236" s="243">
        <v>0</v>
      </c>
      <c r="K236" s="37" t="s">
        <v>998</v>
      </c>
      <c r="L236" s="230">
        <v>0</v>
      </c>
      <c r="N236" s="260"/>
    </row>
    <row r="237" spans="2:14" s="37" customFormat="1" ht="15.6" x14ac:dyDescent="0.35">
      <c r="B237" s="37" t="s">
        <v>987</v>
      </c>
      <c r="C237" s="239" t="s">
        <v>2086</v>
      </c>
      <c r="D237" s="237"/>
      <c r="E237" s="238" t="s">
        <v>2073</v>
      </c>
      <c r="F237" s="237" t="s">
        <v>995</v>
      </c>
      <c r="G237" s="237" t="s">
        <v>995</v>
      </c>
      <c r="H237" s="239" t="s">
        <v>2086</v>
      </c>
      <c r="I237" s="237" t="s">
        <v>1190</v>
      </c>
      <c r="J237" s="179">
        <v>0</v>
      </c>
      <c r="K237" s="37" t="s">
        <v>998</v>
      </c>
      <c r="L237" s="230">
        <v>0</v>
      </c>
      <c r="N237" s="260"/>
    </row>
    <row r="238" spans="2:14" s="37" customFormat="1" ht="16.8" x14ac:dyDescent="0.4">
      <c r="B238" s="37" t="s">
        <v>1494</v>
      </c>
      <c r="C238" s="239" t="s">
        <v>2162</v>
      </c>
      <c r="D238" s="237" t="s">
        <v>2071</v>
      </c>
      <c r="E238" s="264" t="s">
        <v>2046</v>
      </c>
      <c r="F238" s="237" t="s">
        <v>995</v>
      </c>
      <c r="G238" s="237" t="s">
        <v>995</v>
      </c>
      <c r="H238" s="239" t="s">
        <v>2162</v>
      </c>
      <c r="I238" s="237" t="s">
        <v>1190</v>
      </c>
      <c r="J238" s="179">
        <v>0</v>
      </c>
      <c r="K238" s="37" t="s">
        <v>998</v>
      </c>
      <c r="L238" s="230">
        <v>0</v>
      </c>
      <c r="N238" s="258"/>
    </row>
    <row r="239" spans="2:14" s="37" customFormat="1" ht="16.8" x14ac:dyDescent="0.4">
      <c r="B239" s="37" t="s">
        <v>1494</v>
      </c>
      <c r="C239" s="240" t="s">
        <v>2076</v>
      </c>
      <c r="D239" s="237" t="s">
        <v>2071</v>
      </c>
      <c r="E239" s="238" t="s">
        <v>2046</v>
      </c>
      <c r="F239" s="237" t="s">
        <v>995</v>
      </c>
      <c r="G239" s="237" t="s">
        <v>995</v>
      </c>
      <c r="H239" s="239" t="s">
        <v>2076</v>
      </c>
      <c r="I239" s="237" t="s">
        <v>1190</v>
      </c>
      <c r="J239" s="179">
        <v>0</v>
      </c>
      <c r="K239" s="37" t="s">
        <v>998</v>
      </c>
      <c r="L239" s="230">
        <v>0</v>
      </c>
      <c r="N239" s="258"/>
    </row>
    <row r="240" spans="2:14" s="37" customFormat="1" ht="15.6" x14ac:dyDescent="0.35">
      <c r="B240" s="37" t="s">
        <v>1494</v>
      </c>
      <c r="C240" s="240" t="s">
        <v>2022</v>
      </c>
      <c r="D240" s="32" t="s">
        <v>1960</v>
      </c>
      <c r="E240" s="238" t="s">
        <v>2064</v>
      </c>
      <c r="F240" s="237" t="s">
        <v>995</v>
      </c>
      <c r="G240" s="237" t="s">
        <v>995</v>
      </c>
      <c r="H240" s="239" t="s">
        <v>2022</v>
      </c>
      <c r="I240" s="237" t="s">
        <v>1190</v>
      </c>
      <c r="J240" s="243">
        <v>0</v>
      </c>
      <c r="K240" s="37" t="s">
        <v>998</v>
      </c>
      <c r="L240" s="230">
        <v>0</v>
      </c>
      <c r="N240" s="260"/>
    </row>
    <row r="241" spans="2:14" s="37" customFormat="1" ht="31.2" x14ac:dyDescent="0.4">
      <c r="B241" s="37" t="s">
        <v>1494</v>
      </c>
      <c r="C241" s="240" t="s">
        <v>2022</v>
      </c>
      <c r="D241" s="259" t="s">
        <v>2174</v>
      </c>
      <c r="E241" s="238" t="s">
        <v>2053</v>
      </c>
      <c r="F241" s="237" t="s">
        <v>995</v>
      </c>
      <c r="G241" s="237" t="s">
        <v>995</v>
      </c>
      <c r="H241" s="239" t="s">
        <v>2022</v>
      </c>
      <c r="I241" s="237" t="s">
        <v>1190</v>
      </c>
      <c r="J241" s="243">
        <v>87727133</v>
      </c>
      <c r="K241" s="37" t="s">
        <v>998</v>
      </c>
      <c r="L241" s="230">
        <v>0</v>
      </c>
      <c r="N241" s="258"/>
    </row>
    <row r="242" spans="2:14" s="37" customFormat="1" ht="16.8" x14ac:dyDescent="0.4">
      <c r="B242" s="37" t="s">
        <v>1494</v>
      </c>
      <c r="C242" s="240" t="s">
        <v>2015</v>
      </c>
      <c r="D242" s="237" t="s">
        <v>2071</v>
      </c>
      <c r="E242" s="238" t="s">
        <v>2046</v>
      </c>
      <c r="F242" s="237" t="s">
        <v>995</v>
      </c>
      <c r="G242" s="237" t="s">
        <v>995</v>
      </c>
      <c r="H242" s="239" t="s">
        <v>2015</v>
      </c>
      <c r="I242" s="237" t="s">
        <v>1190</v>
      </c>
      <c r="J242" s="179">
        <v>0</v>
      </c>
      <c r="K242" s="37" t="s">
        <v>998</v>
      </c>
      <c r="L242" s="230">
        <v>0</v>
      </c>
      <c r="N242" s="258"/>
    </row>
    <row r="243" spans="2:14" s="37" customFormat="1" ht="16.8" x14ac:dyDescent="0.4">
      <c r="B243" s="37" t="s">
        <v>1494</v>
      </c>
      <c r="C243" s="239" t="s">
        <v>2016</v>
      </c>
      <c r="D243" s="237" t="s">
        <v>2071</v>
      </c>
      <c r="E243" s="238" t="s">
        <v>2046</v>
      </c>
      <c r="F243" s="237" t="s">
        <v>995</v>
      </c>
      <c r="G243" s="237" t="s">
        <v>995</v>
      </c>
      <c r="H243" s="239" t="s">
        <v>2016</v>
      </c>
      <c r="I243" s="237" t="s">
        <v>1190</v>
      </c>
      <c r="J243" s="179">
        <v>0</v>
      </c>
      <c r="K243" s="37" t="s">
        <v>998</v>
      </c>
      <c r="L243" s="230">
        <v>0</v>
      </c>
      <c r="N243" s="258"/>
    </row>
    <row r="244" spans="2:14" s="37" customFormat="1" ht="16.8" x14ac:dyDescent="0.4">
      <c r="B244" s="37" t="s">
        <v>1494</v>
      </c>
      <c r="C244" s="240" t="s">
        <v>1965</v>
      </c>
      <c r="D244" s="237" t="s">
        <v>2071</v>
      </c>
      <c r="E244" s="238" t="s">
        <v>2046</v>
      </c>
      <c r="F244" s="237" t="s">
        <v>995</v>
      </c>
      <c r="G244" s="237" t="s">
        <v>995</v>
      </c>
      <c r="H244" s="239" t="s">
        <v>1965</v>
      </c>
      <c r="I244" s="237" t="s">
        <v>1190</v>
      </c>
      <c r="J244" s="179">
        <v>0</v>
      </c>
      <c r="K244" s="37" t="s">
        <v>998</v>
      </c>
      <c r="L244" s="230">
        <v>0</v>
      </c>
      <c r="N244" s="258"/>
    </row>
    <row r="245" spans="2:14" s="37" customFormat="1" ht="16.8" x14ac:dyDescent="0.4">
      <c r="B245" s="37" t="s">
        <v>1494</v>
      </c>
      <c r="C245" s="240" t="s">
        <v>2078</v>
      </c>
      <c r="D245" s="237" t="s">
        <v>2071</v>
      </c>
      <c r="E245" s="238" t="s">
        <v>2046</v>
      </c>
      <c r="F245" s="237" t="s">
        <v>995</v>
      </c>
      <c r="G245" s="237" t="s">
        <v>995</v>
      </c>
      <c r="H245" s="239" t="s">
        <v>2078</v>
      </c>
      <c r="I245" s="237" t="s">
        <v>1190</v>
      </c>
      <c r="J245" s="243">
        <v>0</v>
      </c>
      <c r="K245" s="37" t="s">
        <v>998</v>
      </c>
      <c r="L245" s="230">
        <v>0</v>
      </c>
      <c r="N245" s="258"/>
    </row>
    <row r="246" spans="2:14" s="37" customFormat="1" ht="16.8" x14ac:dyDescent="0.4">
      <c r="B246" s="37" t="s">
        <v>1494</v>
      </c>
      <c r="C246" s="240" t="s">
        <v>2022</v>
      </c>
      <c r="D246" s="259" t="s">
        <v>2174</v>
      </c>
      <c r="E246" s="238" t="s">
        <v>2065</v>
      </c>
      <c r="F246" s="237" t="s">
        <v>995</v>
      </c>
      <c r="G246" s="237" t="s">
        <v>995</v>
      </c>
      <c r="H246" s="239" t="s">
        <v>2022</v>
      </c>
      <c r="I246" s="237" t="s">
        <v>1190</v>
      </c>
      <c r="J246" s="243">
        <v>3423022</v>
      </c>
      <c r="K246" s="37" t="s">
        <v>998</v>
      </c>
      <c r="L246" s="230">
        <v>0</v>
      </c>
      <c r="N246" s="258"/>
    </row>
    <row r="247" spans="2:14" s="37" customFormat="1" ht="15.6" x14ac:dyDescent="0.35">
      <c r="B247" s="37" t="s">
        <v>1494</v>
      </c>
      <c r="C247" s="240" t="s">
        <v>2022</v>
      </c>
      <c r="D247" s="32" t="s">
        <v>1960</v>
      </c>
      <c r="E247" s="238" t="s">
        <v>2055</v>
      </c>
      <c r="F247" s="237" t="s">
        <v>995</v>
      </c>
      <c r="G247" s="237" t="s">
        <v>995</v>
      </c>
      <c r="H247" s="239" t="s">
        <v>2022</v>
      </c>
      <c r="I247" s="237" t="s">
        <v>1190</v>
      </c>
      <c r="J247" s="243">
        <v>0</v>
      </c>
      <c r="K247" s="37" t="s">
        <v>998</v>
      </c>
      <c r="L247" s="230">
        <v>0</v>
      </c>
      <c r="N247" s="260"/>
    </row>
    <row r="248" spans="2:14" s="37" customFormat="1" ht="16.8" x14ac:dyDescent="0.4">
      <c r="B248" s="37" t="s">
        <v>1494</v>
      </c>
      <c r="C248" s="240" t="s">
        <v>2022</v>
      </c>
      <c r="D248" s="259" t="s">
        <v>2174</v>
      </c>
      <c r="E248" s="238" t="s">
        <v>2056</v>
      </c>
      <c r="F248" s="237" t="s">
        <v>995</v>
      </c>
      <c r="G248" s="237" t="s">
        <v>995</v>
      </c>
      <c r="H248" s="239" t="s">
        <v>2022</v>
      </c>
      <c r="I248" s="237" t="s">
        <v>1190</v>
      </c>
      <c r="J248" s="243">
        <v>2284858</v>
      </c>
      <c r="K248" s="37" t="s">
        <v>998</v>
      </c>
      <c r="L248" s="230">
        <v>0</v>
      </c>
      <c r="N248" s="258"/>
    </row>
    <row r="249" spans="2:14" s="37" customFormat="1" ht="16.8" x14ac:dyDescent="0.4">
      <c r="B249" s="37" t="s">
        <v>1494</v>
      </c>
      <c r="C249" s="240" t="s">
        <v>2021</v>
      </c>
      <c r="D249" s="237" t="s">
        <v>2071</v>
      </c>
      <c r="E249" s="238" t="s">
        <v>2046</v>
      </c>
      <c r="F249" s="237" t="s">
        <v>995</v>
      </c>
      <c r="G249" s="237" t="s">
        <v>995</v>
      </c>
      <c r="H249" s="239" t="s">
        <v>2021</v>
      </c>
      <c r="I249" s="237" t="s">
        <v>1190</v>
      </c>
      <c r="J249" s="243">
        <v>0</v>
      </c>
      <c r="K249" s="37" t="s">
        <v>998</v>
      </c>
      <c r="L249" s="230">
        <v>0</v>
      </c>
      <c r="N249" s="258"/>
    </row>
    <row r="250" spans="2:14" s="37" customFormat="1" ht="15.6" x14ac:dyDescent="0.35">
      <c r="B250" s="37" t="s">
        <v>1494</v>
      </c>
      <c r="C250" s="240" t="s">
        <v>2022</v>
      </c>
      <c r="D250" s="32" t="s">
        <v>1960</v>
      </c>
      <c r="E250" s="238" t="s">
        <v>2060</v>
      </c>
      <c r="F250" s="237" t="s">
        <v>995</v>
      </c>
      <c r="G250" s="237" t="s">
        <v>995</v>
      </c>
      <c r="H250" s="239" t="s">
        <v>2022</v>
      </c>
      <c r="I250" s="237" t="s">
        <v>1190</v>
      </c>
      <c r="J250" s="243">
        <v>0</v>
      </c>
      <c r="K250" s="37" t="s">
        <v>998</v>
      </c>
      <c r="L250" s="230">
        <v>0</v>
      </c>
      <c r="N250" s="260"/>
    </row>
    <row r="251" spans="2:14" s="37" customFormat="1" ht="16.8" x14ac:dyDescent="0.4">
      <c r="B251" s="37" t="s">
        <v>1494</v>
      </c>
      <c r="C251" s="240" t="s">
        <v>2022</v>
      </c>
      <c r="D251" s="259" t="s">
        <v>2174</v>
      </c>
      <c r="E251" s="238" t="s">
        <v>2061</v>
      </c>
      <c r="F251" s="237" t="s">
        <v>995</v>
      </c>
      <c r="G251" s="237" t="s">
        <v>995</v>
      </c>
      <c r="H251" s="239" t="s">
        <v>2022</v>
      </c>
      <c r="I251" s="237" t="s">
        <v>1190</v>
      </c>
      <c r="J251" s="243">
        <v>202119</v>
      </c>
      <c r="K251" s="37" t="s">
        <v>998</v>
      </c>
      <c r="L251" s="230">
        <v>0</v>
      </c>
      <c r="N251" s="258"/>
    </row>
    <row r="252" spans="2:14" s="37" customFormat="1" ht="16.8" x14ac:dyDescent="0.4">
      <c r="B252" s="37" t="s">
        <v>1494</v>
      </c>
      <c r="C252" s="240" t="s">
        <v>2022</v>
      </c>
      <c r="D252" s="237" t="s">
        <v>2071</v>
      </c>
      <c r="E252" s="238" t="s">
        <v>2046</v>
      </c>
      <c r="F252" s="237" t="s">
        <v>995</v>
      </c>
      <c r="G252" s="237" t="s">
        <v>995</v>
      </c>
      <c r="H252" s="239" t="s">
        <v>2022</v>
      </c>
      <c r="I252" s="237" t="s">
        <v>1190</v>
      </c>
      <c r="J252" s="243">
        <v>11863075</v>
      </c>
      <c r="K252" s="37" t="s">
        <v>998</v>
      </c>
      <c r="L252" s="230">
        <v>0</v>
      </c>
      <c r="N252" s="258"/>
    </row>
    <row r="253" spans="2:14" s="37" customFormat="1" ht="16.8" x14ac:dyDescent="0.4">
      <c r="B253" s="37" t="s">
        <v>1494</v>
      </c>
      <c r="C253" s="240" t="s">
        <v>2022</v>
      </c>
      <c r="D253" s="259" t="s">
        <v>2174</v>
      </c>
      <c r="E253" s="238" t="s">
        <v>2063</v>
      </c>
      <c r="F253" s="237" t="s">
        <v>995</v>
      </c>
      <c r="G253" s="237" t="s">
        <v>995</v>
      </c>
      <c r="H253" s="239" t="s">
        <v>2022</v>
      </c>
      <c r="I253" s="237" t="s">
        <v>1190</v>
      </c>
      <c r="J253" s="243">
        <v>2282077</v>
      </c>
      <c r="K253" s="37" t="s">
        <v>998</v>
      </c>
      <c r="L253" s="230">
        <v>0</v>
      </c>
      <c r="N253" s="258"/>
    </row>
    <row r="254" spans="2:14" s="37" customFormat="1" ht="16.8" x14ac:dyDescent="0.4">
      <c r="B254" s="37" t="s">
        <v>1494</v>
      </c>
      <c r="C254" s="240" t="s">
        <v>1986</v>
      </c>
      <c r="D254" s="237" t="s">
        <v>2071</v>
      </c>
      <c r="E254" s="238" t="s">
        <v>2046</v>
      </c>
      <c r="F254" s="237" t="s">
        <v>995</v>
      </c>
      <c r="G254" s="237" t="s">
        <v>995</v>
      </c>
      <c r="H254" s="239" t="s">
        <v>1986</v>
      </c>
      <c r="I254" s="237" t="s">
        <v>1190</v>
      </c>
      <c r="J254" s="243">
        <v>0</v>
      </c>
      <c r="K254" s="37" t="s">
        <v>998</v>
      </c>
      <c r="L254" s="230">
        <v>0</v>
      </c>
      <c r="N254" s="258"/>
    </row>
    <row r="255" spans="2:14" s="37" customFormat="1" ht="16.8" x14ac:dyDescent="0.4">
      <c r="B255" s="37" t="s">
        <v>1494</v>
      </c>
      <c r="C255" s="240" t="s">
        <v>1985</v>
      </c>
      <c r="D255" s="237" t="s">
        <v>2071</v>
      </c>
      <c r="E255" s="238" t="s">
        <v>2046</v>
      </c>
      <c r="F255" s="237" t="s">
        <v>995</v>
      </c>
      <c r="G255" s="237" t="s">
        <v>995</v>
      </c>
      <c r="H255" s="239" t="s">
        <v>1985</v>
      </c>
      <c r="I255" s="237" t="s">
        <v>1190</v>
      </c>
      <c r="J255" s="243">
        <v>0</v>
      </c>
      <c r="K255" s="37" t="s">
        <v>998</v>
      </c>
      <c r="L255" s="230">
        <v>0</v>
      </c>
      <c r="N255" s="258"/>
    </row>
    <row r="256" spans="2:14" s="37" customFormat="1" ht="16.8" x14ac:dyDescent="0.4">
      <c r="B256" s="37" t="s">
        <v>1494</v>
      </c>
      <c r="C256" s="240" t="s">
        <v>1984</v>
      </c>
      <c r="D256" s="237" t="s">
        <v>2071</v>
      </c>
      <c r="E256" s="238" t="s">
        <v>2046</v>
      </c>
      <c r="F256" s="237" t="s">
        <v>995</v>
      </c>
      <c r="G256" s="237" t="s">
        <v>995</v>
      </c>
      <c r="H256" s="239" t="s">
        <v>1984</v>
      </c>
      <c r="I256" s="237" t="s">
        <v>1190</v>
      </c>
      <c r="J256" s="243">
        <v>0</v>
      </c>
      <c r="K256" s="37" t="s">
        <v>998</v>
      </c>
      <c r="L256" s="230">
        <v>0</v>
      </c>
      <c r="N256" s="258"/>
    </row>
    <row r="257" spans="2:14" s="37" customFormat="1" ht="16.8" x14ac:dyDescent="0.4">
      <c r="B257" s="37" t="s">
        <v>1494</v>
      </c>
      <c r="C257" s="240" t="s">
        <v>2080</v>
      </c>
      <c r="D257" s="237" t="s">
        <v>2071</v>
      </c>
      <c r="E257" s="238" t="s">
        <v>2046</v>
      </c>
      <c r="F257" s="237" t="s">
        <v>995</v>
      </c>
      <c r="G257" s="237" t="s">
        <v>995</v>
      </c>
      <c r="H257" s="239" t="s">
        <v>2080</v>
      </c>
      <c r="I257" s="237" t="s">
        <v>1190</v>
      </c>
      <c r="J257" s="243">
        <v>0</v>
      </c>
      <c r="K257" s="37" t="s">
        <v>998</v>
      </c>
      <c r="L257" s="230">
        <v>0</v>
      </c>
      <c r="N257" s="258"/>
    </row>
    <row r="258" spans="2:14" s="37" customFormat="1" ht="16.8" x14ac:dyDescent="0.4">
      <c r="B258" s="37" t="s">
        <v>1494</v>
      </c>
      <c r="C258" s="240" t="s">
        <v>1987</v>
      </c>
      <c r="D258" s="237" t="s">
        <v>2071</v>
      </c>
      <c r="E258" s="238" t="s">
        <v>2046</v>
      </c>
      <c r="F258" s="237" t="s">
        <v>995</v>
      </c>
      <c r="G258" s="237" t="s">
        <v>995</v>
      </c>
      <c r="H258" s="239" t="s">
        <v>1987</v>
      </c>
      <c r="I258" s="237" t="s">
        <v>1190</v>
      </c>
      <c r="J258" s="243">
        <v>0</v>
      </c>
      <c r="K258" s="37" t="s">
        <v>998</v>
      </c>
      <c r="L258" s="230">
        <v>0</v>
      </c>
      <c r="N258" s="258"/>
    </row>
    <row r="259" spans="2:14" s="37" customFormat="1" ht="16.8" x14ac:dyDescent="0.4">
      <c r="B259" s="37" t="s">
        <v>1494</v>
      </c>
      <c r="C259" s="240" t="s">
        <v>2069</v>
      </c>
      <c r="D259" s="237" t="s">
        <v>2071</v>
      </c>
      <c r="E259" s="238" t="s">
        <v>2046</v>
      </c>
      <c r="F259" s="237" t="s">
        <v>995</v>
      </c>
      <c r="G259" s="237" t="s">
        <v>995</v>
      </c>
      <c r="H259" s="239" t="s">
        <v>2069</v>
      </c>
      <c r="I259" s="237" t="s">
        <v>1190</v>
      </c>
      <c r="J259" s="243">
        <v>0</v>
      </c>
      <c r="K259" s="37" t="s">
        <v>998</v>
      </c>
      <c r="L259" s="230">
        <v>0</v>
      </c>
      <c r="N259" s="258"/>
    </row>
    <row r="260" spans="2:14" s="37" customFormat="1" ht="16.8" x14ac:dyDescent="0.4">
      <c r="B260" s="37" t="s">
        <v>1494</v>
      </c>
      <c r="C260" s="240" t="s">
        <v>1993</v>
      </c>
      <c r="D260" s="237" t="s">
        <v>2071</v>
      </c>
      <c r="E260" s="238" t="s">
        <v>2046</v>
      </c>
      <c r="F260" s="237" t="s">
        <v>995</v>
      </c>
      <c r="G260" s="237" t="s">
        <v>995</v>
      </c>
      <c r="H260" s="239" t="s">
        <v>1993</v>
      </c>
      <c r="I260" s="237" t="s">
        <v>1190</v>
      </c>
      <c r="J260" s="243">
        <v>1693197.8399999999</v>
      </c>
      <c r="K260" s="37" t="s">
        <v>998</v>
      </c>
      <c r="L260" s="230">
        <v>0</v>
      </c>
      <c r="N260" s="258"/>
    </row>
    <row r="261" spans="2:14" s="37" customFormat="1" ht="16.8" x14ac:dyDescent="0.4">
      <c r="B261" s="37" t="s">
        <v>1494</v>
      </c>
      <c r="C261" s="240" t="s">
        <v>1988</v>
      </c>
      <c r="D261" s="237" t="s">
        <v>2071</v>
      </c>
      <c r="E261" s="238" t="s">
        <v>2046</v>
      </c>
      <c r="F261" s="237" t="s">
        <v>995</v>
      </c>
      <c r="G261" s="237" t="s">
        <v>995</v>
      </c>
      <c r="H261" s="239" t="s">
        <v>1988</v>
      </c>
      <c r="I261" s="237" t="s">
        <v>1190</v>
      </c>
      <c r="J261" s="243">
        <v>0</v>
      </c>
      <c r="K261" s="37" t="s">
        <v>998</v>
      </c>
      <c r="L261" s="230">
        <v>0</v>
      </c>
      <c r="N261" s="258"/>
    </row>
    <row r="262" spans="2:14" s="37" customFormat="1" ht="16.8" x14ac:dyDescent="0.4">
      <c r="B262" s="37" t="s">
        <v>1494</v>
      </c>
      <c r="C262" s="240" t="s">
        <v>2027</v>
      </c>
      <c r="D262" s="237" t="s">
        <v>2071</v>
      </c>
      <c r="E262" s="238" t="s">
        <v>2046</v>
      </c>
      <c r="F262" s="237" t="s">
        <v>995</v>
      </c>
      <c r="G262" s="237" t="s">
        <v>995</v>
      </c>
      <c r="H262" s="239" t="s">
        <v>2027</v>
      </c>
      <c r="I262" s="237" t="s">
        <v>1190</v>
      </c>
      <c r="J262" s="243">
        <v>101960150.02</v>
      </c>
      <c r="K262" s="37" t="s">
        <v>998</v>
      </c>
      <c r="L262" s="230">
        <v>0</v>
      </c>
      <c r="N262" s="258"/>
    </row>
    <row r="263" spans="2:14" s="37" customFormat="1" ht="16.8" x14ac:dyDescent="0.4">
      <c r="B263" s="37" t="s">
        <v>1494</v>
      </c>
      <c r="C263" s="240" t="s">
        <v>1990</v>
      </c>
      <c r="D263" s="237" t="s">
        <v>2071</v>
      </c>
      <c r="E263" s="238" t="s">
        <v>2046</v>
      </c>
      <c r="F263" s="237" t="s">
        <v>995</v>
      </c>
      <c r="G263" s="237" t="s">
        <v>995</v>
      </c>
      <c r="H263" s="239" t="s">
        <v>1990</v>
      </c>
      <c r="I263" s="237" t="s">
        <v>1190</v>
      </c>
      <c r="J263" s="243">
        <v>0</v>
      </c>
      <c r="K263" s="37" t="s">
        <v>998</v>
      </c>
      <c r="L263" s="230">
        <v>0</v>
      </c>
      <c r="N263" s="258"/>
    </row>
    <row r="264" spans="2:14" s="37" customFormat="1" ht="16.8" x14ac:dyDescent="0.4">
      <c r="B264" s="37" t="s">
        <v>1494</v>
      </c>
      <c r="C264" s="240" t="s">
        <v>2032</v>
      </c>
      <c r="D264" s="237" t="s">
        <v>2071</v>
      </c>
      <c r="E264" s="238" t="s">
        <v>2046</v>
      </c>
      <c r="F264" s="237" t="s">
        <v>995</v>
      </c>
      <c r="G264" s="237" t="s">
        <v>995</v>
      </c>
      <c r="H264" s="239" t="s">
        <v>2032</v>
      </c>
      <c r="I264" s="237" t="s">
        <v>1190</v>
      </c>
      <c r="J264" s="243">
        <v>0</v>
      </c>
      <c r="K264" s="37" t="s">
        <v>998</v>
      </c>
      <c r="L264" s="230">
        <v>0</v>
      </c>
      <c r="N264" s="258"/>
    </row>
    <row r="265" spans="2:14" s="37" customFormat="1" ht="16.8" x14ac:dyDescent="0.4">
      <c r="B265" s="37" t="s">
        <v>1494</v>
      </c>
      <c r="C265" s="240" t="s">
        <v>2031</v>
      </c>
      <c r="D265" s="237" t="s">
        <v>2071</v>
      </c>
      <c r="E265" s="238" t="s">
        <v>2046</v>
      </c>
      <c r="F265" s="237" t="s">
        <v>995</v>
      </c>
      <c r="G265" s="237" t="s">
        <v>995</v>
      </c>
      <c r="H265" s="239" t="s">
        <v>2031</v>
      </c>
      <c r="I265" s="237" t="s">
        <v>1190</v>
      </c>
      <c r="J265" s="243">
        <v>0</v>
      </c>
      <c r="K265" s="37" t="s">
        <v>998</v>
      </c>
      <c r="L265" s="230">
        <v>0</v>
      </c>
      <c r="N265" s="258"/>
    </row>
    <row r="266" spans="2:14" s="37" customFormat="1" ht="15.6" x14ac:dyDescent="0.35">
      <c r="B266" s="37" t="s">
        <v>1494</v>
      </c>
      <c r="C266" s="240" t="s">
        <v>1986</v>
      </c>
      <c r="D266" s="32" t="s">
        <v>1960</v>
      </c>
      <c r="E266" s="238" t="s">
        <v>2050</v>
      </c>
      <c r="F266" s="237" t="s">
        <v>995</v>
      </c>
      <c r="G266" s="237" t="s">
        <v>995</v>
      </c>
      <c r="H266" s="239" t="s">
        <v>1986</v>
      </c>
      <c r="I266" s="237" t="s">
        <v>1190</v>
      </c>
      <c r="J266" s="243">
        <v>0</v>
      </c>
      <c r="K266" s="37" t="s">
        <v>998</v>
      </c>
      <c r="L266" s="230">
        <v>0</v>
      </c>
      <c r="N266" s="260"/>
    </row>
    <row r="267" spans="2:14" s="37" customFormat="1" ht="16.8" x14ac:dyDescent="0.4">
      <c r="B267" s="37" t="s">
        <v>1494</v>
      </c>
      <c r="C267" s="240" t="s">
        <v>2095</v>
      </c>
      <c r="D267" s="237" t="s">
        <v>2071</v>
      </c>
      <c r="E267" s="238" t="s">
        <v>2046</v>
      </c>
      <c r="F267" s="237" t="s">
        <v>995</v>
      </c>
      <c r="G267" s="237" t="s">
        <v>995</v>
      </c>
      <c r="H267" s="239" t="s">
        <v>2095</v>
      </c>
      <c r="I267" s="237" t="s">
        <v>1190</v>
      </c>
      <c r="J267" s="243">
        <v>0</v>
      </c>
      <c r="K267" s="37" t="s">
        <v>998</v>
      </c>
      <c r="L267" s="230">
        <v>0</v>
      </c>
      <c r="N267" s="258"/>
    </row>
    <row r="268" spans="2:14" s="37" customFormat="1" ht="16.8" x14ac:dyDescent="0.4">
      <c r="B268" s="37" t="s">
        <v>1494</v>
      </c>
      <c r="C268" s="240" t="s">
        <v>1997</v>
      </c>
      <c r="D268" s="237" t="s">
        <v>2071</v>
      </c>
      <c r="E268" s="238" t="s">
        <v>2046</v>
      </c>
      <c r="F268" s="237" t="s">
        <v>995</v>
      </c>
      <c r="G268" s="237" t="s">
        <v>995</v>
      </c>
      <c r="H268" s="239" t="s">
        <v>1997</v>
      </c>
      <c r="I268" s="237" t="s">
        <v>1190</v>
      </c>
      <c r="J268" s="243">
        <v>159686.82</v>
      </c>
      <c r="K268" s="37" t="s">
        <v>998</v>
      </c>
      <c r="L268" s="230">
        <v>0</v>
      </c>
      <c r="N268" s="258"/>
    </row>
    <row r="269" spans="2:14" s="37" customFormat="1" ht="16.8" x14ac:dyDescent="0.4">
      <c r="B269" s="37" t="s">
        <v>1494</v>
      </c>
      <c r="C269" s="240" t="s">
        <v>1969</v>
      </c>
      <c r="D269" s="237" t="s">
        <v>2071</v>
      </c>
      <c r="E269" s="238" t="s">
        <v>2046</v>
      </c>
      <c r="F269" s="237" t="s">
        <v>995</v>
      </c>
      <c r="G269" s="237" t="s">
        <v>995</v>
      </c>
      <c r="H269" s="239" t="s">
        <v>1969</v>
      </c>
      <c r="I269" s="237" t="s">
        <v>1190</v>
      </c>
      <c r="J269" s="243">
        <v>0</v>
      </c>
      <c r="K269" s="37" t="s">
        <v>998</v>
      </c>
      <c r="L269" s="230">
        <v>0</v>
      </c>
      <c r="N269" s="258"/>
    </row>
    <row r="270" spans="2:14" s="37" customFormat="1" ht="15.6" x14ac:dyDescent="0.35">
      <c r="B270" s="37" t="s">
        <v>1494</v>
      </c>
      <c r="C270" s="240" t="s">
        <v>1986</v>
      </c>
      <c r="D270" s="32" t="s">
        <v>1960</v>
      </c>
      <c r="E270" s="238" t="s">
        <v>2064</v>
      </c>
      <c r="F270" s="237" t="s">
        <v>995</v>
      </c>
      <c r="G270" s="237" t="s">
        <v>995</v>
      </c>
      <c r="H270" s="239" t="s">
        <v>1986</v>
      </c>
      <c r="I270" s="237" t="s">
        <v>1190</v>
      </c>
      <c r="J270" s="243">
        <v>0</v>
      </c>
      <c r="K270" s="37" t="s">
        <v>998</v>
      </c>
      <c r="L270" s="230">
        <v>0</v>
      </c>
      <c r="N270" s="260"/>
    </row>
    <row r="271" spans="2:14" s="37" customFormat="1" ht="31.2" x14ac:dyDescent="0.4">
      <c r="B271" s="37" t="s">
        <v>1494</v>
      </c>
      <c r="C271" s="240" t="s">
        <v>1986</v>
      </c>
      <c r="D271" s="259" t="s">
        <v>2174</v>
      </c>
      <c r="E271" s="238" t="s">
        <v>2053</v>
      </c>
      <c r="F271" s="237" t="s">
        <v>995</v>
      </c>
      <c r="G271" s="237" t="s">
        <v>995</v>
      </c>
      <c r="H271" s="239" t="s">
        <v>1986</v>
      </c>
      <c r="I271" s="237" t="s">
        <v>1190</v>
      </c>
      <c r="J271" s="243">
        <v>4445580</v>
      </c>
      <c r="K271" s="37" t="s">
        <v>998</v>
      </c>
      <c r="L271" s="230">
        <v>0</v>
      </c>
      <c r="N271" s="258"/>
    </row>
    <row r="272" spans="2:14" s="37" customFormat="1" ht="16.8" x14ac:dyDescent="0.4">
      <c r="B272" s="37" t="s">
        <v>1494</v>
      </c>
      <c r="C272" s="240" t="s">
        <v>2010</v>
      </c>
      <c r="D272" s="237" t="s">
        <v>2071</v>
      </c>
      <c r="E272" s="238" t="s">
        <v>2046</v>
      </c>
      <c r="F272" s="237" t="s">
        <v>995</v>
      </c>
      <c r="G272" s="237" t="s">
        <v>995</v>
      </c>
      <c r="H272" s="239" t="s">
        <v>2010</v>
      </c>
      <c r="I272" s="237" t="s">
        <v>1190</v>
      </c>
      <c r="J272" s="243">
        <v>8363537</v>
      </c>
      <c r="K272" s="37" t="s">
        <v>998</v>
      </c>
      <c r="L272" s="230">
        <v>0</v>
      </c>
      <c r="N272" s="258"/>
    </row>
    <row r="273" spans="2:14" s="37" customFormat="1" ht="16.8" x14ac:dyDescent="0.4">
      <c r="B273" s="37" t="s">
        <v>1494</v>
      </c>
      <c r="C273" s="240" t="s">
        <v>1975</v>
      </c>
      <c r="D273" s="237" t="s">
        <v>2071</v>
      </c>
      <c r="E273" s="238" t="s">
        <v>2046</v>
      </c>
      <c r="F273" s="237" t="s">
        <v>995</v>
      </c>
      <c r="G273" s="237" t="s">
        <v>995</v>
      </c>
      <c r="H273" s="239" t="s">
        <v>1975</v>
      </c>
      <c r="I273" s="237" t="s">
        <v>1190</v>
      </c>
      <c r="J273" s="243">
        <v>0</v>
      </c>
      <c r="K273" s="37" t="s">
        <v>998</v>
      </c>
      <c r="L273" s="230">
        <v>0</v>
      </c>
      <c r="N273" s="258"/>
    </row>
    <row r="274" spans="2:14" s="37" customFormat="1" ht="16.8" x14ac:dyDescent="0.4">
      <c r="B274" s="37" t="s">
        <v>1494</v>
      </c>
      <c r="C274" s="239" t="s">
        <v>1991</v>
      </c>
      <c r="D274" s="237" t="s">
        <v>2071</v>
      </c>
      <c r="E274" s="238" t="s">
        <v>2046</v>
      </c>
      <c r="F274" s="237" t="s">
        <v>995</v>
      </c>
      <c r="G274" s="237" t="s">
        <v>995</v>
      </c>
      <c r="H274" s="239" t="s">
        <v>1991</v>
      </c>
      <c r="I274" s="237" t="s">
        <v>1190</v>
      </c>
      <c r="J274" s="179">
        <v>10423634</v>
      </c>
      <c r="K274" s="37" t="s">
        <v>998</v>
      </c>
      <c r="L274" s="230">
        <v>0</v>
      </c>
      <c r="N274" s="258"/>
    </row>
    <row r="275" spans="2:14" s="37" customFormat="1" ht="16.8" x14ac:dyDescent="0.4">
      <c r="B275" s="37" t="s">
        <v>1494</v>
      </c>
      <c r="C275" s="239" t="s">
        <v>2009</v>
      </c>
      <c r="D275" s="237" t="s">
        <v>2071</v>
      </c>
      <c r="E275" s="238" t="s">
        <v>2046</v>
      </c>
      <c r="F275" s="237" t="s">
        <v>995</v>
      </c>
      <c r="G275" s="237" t="s">
        <v>995</v>
      </c>
      <c r="H275" s="239" t="s">
        <v>2009</v>
      </c>
      <c r="I275" s="237" t="s">
        <v>1190</v>
      </c>
      <c r="J275" s="179">
        <v>1442963</v>
      </c>
      <c r="K275" s="37" t="s">
        <v>998</v>
      </c>
      <c r="L275" s="230">
        <v>0</v>
      </c>
      <c r="N275" s="258"/>
    </row>
    <row r="276" spans="2:14" s="37" customFormat="1" ht="16.8" x14ac:dyDescent="0.4">
      <c r="B276" s="37" t="s">
        <v>1494</v>
      </c>
      <c r="C276" s="240" t="s">
        <v>1986</v>
      </c>
      <c r="D276" s="259" t="s">
        <v>2174</v>
      </c>
      <c r="E276" s="238" t="s">
        <v>2065</v>
      </c>
      <c r="F276" s="237" t="s">
        <v>995</v>
      </c>
      <c r="G276" s="237" t="s">
        <v>995</v>
      </c>
      <c r="H276" s="239" t="s">
        <v>1986</v>
      </c>
      <c r="I276" s="237" t="s">
        <v>1190</v>
      </c>
      <c r="J276" s="243">
        <v>7935706</v>
      </c>
      <c r="K276" s="37" t="s">
        <v>998</v>
      </c>
      <c r="L276" s="230">
        <v>0</v>
      </c>
      <c r="N276" s="258"/>
    </row>
    <row r="277" spans="2:14" s="37" customFormat="1" ht="16.8" x14ac:dyDescent="0.4">
      <c r="B277" s="37" t="s">
        <v>1494</v>
      </c>
      <c r="C277" s="240" t="s">
        <v>1986</v>
      </c>
      <c r="D277" s="259" t="s">
        <v>2174</v>
      </c>
      <c r="E277" s="238" t="s">
        <v>2055</v>
      </c>
      <c r="F277" s="237" t="s">
        <v>995</v>
      </c>
      <c r="G277" s="237" t="s">
        <v>995</v>
      </c>
      <c r="H277" s="239" t="s">
        <v>1986</v>
      </c>
      <c r="I277" s="237" t="s">
        <v>1190</v>
      </c>
      <c r="J277" s="243">
        <v>4959826</v>
      </c>
      <c r="K277" s="37" t="s">
        <v>998</v>
      </c>
      <c r="L277" s="230">
        <v>0</v>
      </c>
      <c r="N277" s="258"/>
    </row>
    <row r="278" spans="2:14" s="37" customFormat="1" ht="16.8" x14ac:dyDescent="0.4">
      <c r="B278" s="37" t="s">
        <v>1494</v>
      </c>
      <c r="C278" s="240" t="s">
        <v>1986</v>
      </c>
      <c r="D278" s="259" t="s">
        <v>2174</v>
      </c>
      <c r="E278" s="238" t="s">
        <v>2056</v>
      </c>
      <c r="F278" s="237" t="s">
        <v>995</v>
      </c>
      <c r="G278" s="237" t="s">
        <v>995</v>
      </c>
      <c r="H278" s="239" t="s">
        <v>1986</v>
      </c>
      <c r="I278" s="237" t="s">
        <v>1190</v>
      </c>
      <c r="J278" s="243">
        <v>4959816</v>
      </c>
      <c r="K278" s="37" t="s">
        <v>998</v>
      </c>
      <c r="L278" s="230">
        <v>0</v>
      </c>
      <c r="N278" s="258"/>
    </row>
    <row r="279" spans="2:14" s="37" customFormat="1" ht="16.8" x14ac:dyDescent="0.4">
      <c r="B279" s="37" t="s">
        <v>1494</v>
      </c>
      <c r="C279" s="239" t="s">
        <v>1971</v>
      </c>
      <c r="D279" s="237" t="s">
        <v>2071</v>
      </c>
      <c r="E279" s="238" t="s">
        <v>2046</v>
      </c>
      <c r="F279" s="237" t="s">
        <v>995</v>
      </c>
      <c r="G279" s="237" t="s">
        <v>995</v>
      </c>
      <c r="H279" s="239" t="s">
        <v>1971</v>
      </c>
      <c r="I279" s="237" t="s">
        <v>1190</v>
      </c>
      <c r="J279" s="179">
        <v>0</v>
      </c>
      <c r="K279" s="37" t="s">
        <v>998</v>
      </c>
      <c r="L279" s="230">
        <v>0</v>
      </c>
      <c r="N279" s="258"/>
    </row>
    <row r="280" spans="2:14" s="37" customFormat="1" ht="15.6" x14ac:dyDescent="0.35">
      <c r="B280" s="37" t="s">
        <v>1494</v>
      </c>
      <c r="C280" s="240" t="s">
        <v>1986</v>
      </c>
      <c r="D280" s="32" t="s">
        <v>1960</v>
      </c>
      <c r="E280" s="238" t="s">
        <v>2060</v>
      </c>
      <c r="F280" s="237" t="s">
        <v>995</v>
      </c>
      <c r="G280" s="237" t="s">
        <v>995</v>
      </c>
      <c r="H280" s="239" t="s">
        <v>1986</v>
      </c>
      <c r="I280" s="237" t="s">
        <v>1190</v>
      </c>
      <c r="J280" s="243">
        <v>0</v>
      </c>
      <c r="K280" s="37" t="s">
        <v>998</v>
      </c>
      <c r="L280" s="230">
        <v>0</v>
      </c>
      <c r="N280" s="260"/>
    </row>
    <row r="281" spans="2:14" s="37" customFormat="1" ht="16.8" x14ac:dyDescent="0.4">
      <c r="B281" s="37" t="s">
        <v>1494</v>
      </c>
      <c r="C281" s="240" t="s">
        <v>1986</v>
      </c>
      <c r="D281" s="259" t="s">
        <v>2174</v>
      </c>
      <c r="E281" s="238" t="s">
        <v>2061</v>
      </c>
      <c r="F281" s="237" t="s">
        <v>995</v>
      </c>
      <c r="G281" s="237" t="s">
        <v>995</v>
      </c>
      <c r="H281" s="239" t="s">
        <v>1986</v>
      </c>
      <c r="I281" s="237" t="s">
        <v>1190</v>
      </c>
      <c r="J281" s="243">
        <v>202427</v>
      </c>
      <c r="K281" s="37" t="s">
        <v>998</v>
      </c>
      <c r="L281" s="230">
        <v>0</v>
      </c>
      <c r="N281" s="258"/>
    </row>
    <row r="282" spans="2:14" s="37" customFormat="1" ht="16.8" x14ac:dyDescent="0.4">
      <c r="B282" s="37" t="s">
        <v>1494</v>
      </c>
      <c r="C282" s="239" t="s">
        <v>2014</v>
      </c>
      <c r="D282" s="237" t="s">
        <v>2071</v>
      </c>
      <c r="E282" s="238" t="s">
        <v>2046</v>
      </c>
      <c r="F282" s="237" t="s">
        <v>995</v>
      </c>
      <c r="G282" s="237" t="s">
        <v>995</v>
      </c>
      <c r="H282" s="239" t="s">
        <v>2014</v>
      </c>
      <c r="I282" s="237" t="s">
        <v>1190</v>
      </c>
      <c r="J282" s="179">
        <v>0</v>
      </c>
      <c r="K282" s="37" t="s">
        <v>998</v>
      </c>
      <c r="L282" s="230">
        <v>0</v>
      </c>
      <c r="N282" s="258"/>
    </row>
    <row r="283" spans="2:14" s="37" customFormat="1" ht="15.6" x14ac:dyDescent="0.35">
      <c r="B283" s="37" t="s">
        <v>1494</v>
      </c>
      <c r="C283" s="240" t="s">
        <v>1986</v>
      </c>
      <c r="D283" s="32" t="s">
        <v>1960</v>
      </c>
      <c r="E283" s="238" t="s">
        <v>2063</v>
      </c>
      <c r="F283" s="237" t="s">
        <v>995</v>
      </c>
      <c r="G283" s="237" t="s">
        <v>995</v>
      </c>
      <c r="H283" s="239" t="s">
        <v>1986</v>
      </c>
      <c r="I283" s="237" t="s">
        <v>1190</v>
      </c>
      <c r="J283" s="243">
        <v>0</v>
      </c>
      <c r="K283" s="37" t="s">
        <v>998</v>
      </c>
      <c r="L283" s="230">
        <v>0</v>
      </c>
      <c r="N283" s="260"/>
    </row>
    <row r="284" spans="2:14" s="37" customFormat="1" ht="16.8" x14ac:dyDescent="0.4">
      <c r="B284" s="37" t="s">
        <v>1494</v>
      </c>
      <c r="C284" s="239" t="s">
        <v>1973</v>
      </c>
      <c r="D284" s="237" t="s">
        <v>2071</v>
      </c>
      <c r="E284" s="238" t="s">
        <v>2046</v>
      </c>
      <c r="F284" s="237" t="s">
        <v>995</v>
      </c>
      <c r="G284" s="237" t="s">
        <v>995</v>
      </c>
      <c r="H284" s="239" t="s">
        <v>1973</v>
      </c>
      <c r="I284" s="237" t="s">
        <v>1190</v>
      </c>
      <c r="J284" s="179">
        <v>0</v>
      </c>
      <c r="K284" s="37" t="s">
        <v>998</v>
      </c>
      <c r="L284" s="230">
        <v>0</v>
      </c>
      <c r="N284" s="258"/>
    </row>
    <row r="285" spans="2:14" s="37" customFormat="1" ht="16.8" x14ac:dyDescent="0.4">
      <c r="B285" s="37" t="s">
        <v>1494</v>
      </c>
      <c r="C285" s="239" t="s">
        <v>1967</v>
      </c>
      <c r="D285" s="237" t="s">
        <v>2071</v>
      </c>
      <c r="E285" s="238" t="s">
        <v>2046</v>
      </c>
      <c r="F285" s="237" t="s">
        <v>995</v>
      </c>
      <c r="G285" s="237" t="s">
        <v>995</v>
      </c>
      <c r="H285" s="239" t="s">
        <v>1967</v>
      </c>
      <c r="I285" s="237" t="s">
        <v>1190</v>
      </c>
      <c r="J285" s="179">
        <v>0</v>
      </c>
      <c r="K285" s="37" t="s">
        <v>998</v>
      </c>
      <c r="L285" s="230">
        <v>0</v>
      </c>
      <c r="N285" s="258"/>
    </row>
    <row r="286" spans="2:14" s="37" customFormat="1" ht="16.8" x14ac:dyDescent="0.4">
      <c r="B286" s="37" t="s">
        <v>1494</v>
      </c>
      <c r="C286" s="239" t="s">
        <v>2068</v>
      </c>
      <c r="D286" s="237" t="s">
        <v>2071</v>
      </c>
      <c r="E286" s="238" t="s">
        <v>2046</v>
      </c>
      <c r="F286" s="237" t="s">
        <v>995</v>
      </c>
      <c r="G286" s="237" t="s">
        <v>995</v>
      </c>
      <c r="H286" s="239" t="s">
        <v>2068</v>
      </c>
      <c r="I286" s="237" t="s">
        <v>1190</v>
      </c>
      <c r="J286" s="179">
        <v>0</v>
      </c>
      <c r="K286" s="37" t="s">
        <v>998</v>
      </c>
      <c r="L286" s="230">
        <v>0</v>
      </c>
      <c r="N286" s="258"/>
    </row>
    <row r="287" spans="2:14" s="37" customFormat="1" ht="16.8" x14ac:dyDescent="0.4">
      <c r="B287" s="37" t="s">
        <v>1494</v>
      </c>
      <c r="C287" s="240" t="s">
        <v>2013</v>
      </c>
      <c r="D287" s="237" t="s">
        <v>2071</v>
      </c>
      <c r="E287" s="238" t="s">
        <v>2046</v>
      </c>
      <c r="F287" s="237" t="s">
        <v>995</v>
      </c>
      <c r="G287" s="237" t="s">
        <v>995</v>
      </c>
      <c r="H287" s="239" t="s">
        <v>2013</v>
      </c>
      <c r="I287" s="237" t="s">
        <v>1190</v>
      </c>
      <c r="J287" s="179">
        <v>0</v>
      </c>
      <c r="K287" s="37" t="s">
        <v>998</v>
      </c>
      <c r="L287" s="230">
        <v>0</v>
      </c>
      <c r="N287" s="258"/>
    </row>
    <row r="288" spans="2:14" s="37" customFormat="1" ht="16.8" x14ac:dyDescent="0.4">
      <c r="B288" s="37" t="s">
        <v>1494</v>
      </c>
      <c r="C288" s="241" t="s">
        <v>2008</v>
      </c>
      <c r="D288" s="237" t="s">
        <v>2071</v>
      </c>
      <c r="E288" s="238" t="s">
        <v>2046</v>
      </c>
      <c r="F288" s="237" t="s">
        <v>995</v>
      </c>
      <c r="G288" s="237" t="s">
        <v>995</v>
      </c>
      <c r="H288" s="239" t="s">
        <v>2008</v>
      </c>
      <c r="I288" s="237" t="s">
        <v>1190</v>
      </c>
      <c r="J288" s="179">
        <v>0</v>
      </c>
      <c r="K288" s="37" t="s">
        <v>998</v>
      </c>
      <c r="L288" s="230">
        <v>0</v>
      </c>
      <c r="N288" s="258"/>
    </row>
    <row r="289" spans="2:14" s="37" customFormat="1" ht="16.8" x14ac:dyDescent="0.4">
      <c r="B289" s="37" t="s">
        <v>1494</v>
      </c>
      <c r="C289" s="239" t="s">
        <v>2001</v>
      </c>
      <c r="D289" s="237" t="s">
        <v>2071</v>
      </c>
      <c r="E289" s="238" t="s">
        <v>2046</v>
      </c>
      <c r="F289" s="237" t="s">
        <v>995</v>
      </c>
      <c r="G289" s="237" t="s">
        <v>995</v>
      </c>
      <c r="H289" s="239" t="s">
        <v>2001</v>
      </c>
      <c r="I289" s="237" t="s">
        <v>1190</v>
      </c>
      <c r="J289" s="179">
        <v>0</v>
      </c>
      <c r="K289" s="37" t="s">
        <v>998</v>
      </c>
      <c r="L289" s="230">
        <v>0</v>
      </c>
      <c r="N289" s="258"/>
    </row>
    <row r="290" spans="2:14" s="37" customFormat="1" ht="16.8" x14ac:dyDescent="0.4">
      <c r="B290" s="37" t="s">
        <v>1494</v>
      </c>
      <c r="C290" s="239" t="s">
        <v>1999</v>
      </c>
      <c r="D290" s="237" t="s">
        <v>2071</v>
      </c>
      <c r="E290" s="238" t="s">
        <v>2046</v>
      </c>
      <c r="F290" s="237" t="s">
        <v>995</v>
      </c>
      <c r="G290" s="237" t="s">
        <v>995</v>
      </c>
      <c r="H290" s="239" t="s">
        <v>1999</v>
      </c>
      <c r="I290" s="237" t="s">
        <v>1190</v>
      </c>
      <c r="J290" s="179">
        <v>0</v>
      </c>
      <c r="K290" s="37" t="s">
        <v>998</v>
      </c>
      <c r="L290" s="230">
        <v>0</v>
      </c>
      <c r="N290" s="258"/>
    </row>
    <row r="291" spans="2:14" s="37" customFormat="1" ht="16.8" x14ac:dyDescent="0.4">
      <c r="B291" s="37" t="s">
        <v>1494</v>
      </c>
      <c r="C291" s="239" t="s">
        <v>2033</v>
      </c>
      <c r="D291" s="237" t="s">
        <v>2071</v>
      </c>
      <c r="E291" s="238" t="s">
        <v>2046</v>
      </c>
      <c r="F291" s="237" t="s">
        <v>995</v>
      </c>
      <c r="G291" s="237" t="s">
        <v>995</v>
      </c>
      <c r="H291" s="239" t="s">
        <v>2033</v>
      </c>
      <c r="I291" s="237" t="s">
        <v>1190</v>
      </c>
      <c r="J291" s="179">
        <v>0</v>
      </c>
      <c r="K291" s="37" t="s">
        <v>998</v>
      </c>
      <c r="L291" s="230">
        <v>0</v>
      </c>
      <c r="N291" s="258"/>
    </row>
    <row r="292" spans="2:14" s="37" customFormat="1" ht="16.8" x14ac:dyDescent="0.4">
      <c r="B292" s="37" t="s">
        <v>1494</v>
      </c>
      <c r="C292" s="239" t="s">
        <v>2088</v>
      </c>
      <c r="D292" s="237" t="s">
        <v>2071</v>
      </c>
      <c r="E292" s="238" t="s">
        <v>2046</v>
      </c>
      <c r="F292" s="237" t="s">
        <v>995</v>
      </c>
      <c r="G292" s="237" t="s">
        <v>995</v>
      </c>
      <c r="H292" s="239" t="s">
        <v>2088</v>
      </c>
      <c r="I292" s="237" t="s">
        <v>1190</v>
      </c>
      <c r="J292" s="179">
        <v>0</v>
      </c>
      <c r="K292" s="37" t="s">
        <v>998</v>
      </c>
      <c r="L292" s="230">
        <v>0</v>
      </c>
      <c r="N292" s="258"/>
    </row>
    <row r="293" spans="2:14" s="37" customFormat="1" ht="16.8" x14ac:dyDescent="0.4">
      <c r="B293" s="37" t="s">
        <v>1494</v>
      </c>
      <c r="C293" s="239" t="s">
        <v>2089</v>
      </c>
      <c r="D293" s="237" t="s">
        <v>2071</v>
      </c>
      <c r="E293" s="238" t="s">
        <v>2046</v>
      </c>
      <c r="F293" s="237" t="s">
        <v>995</v>
      </c>
      <c r="G293" s="237" t="s">
        <v>995</v>
      </c>
      <c r="H293" s="239" t="s">
        <v>2089</v>
      </c>
      <c r="I293" s="237" t="s">
        <v>1190</v>
      </c>
      <c r="J293" s="179">
        <v>0</v>
      </c>
      <c r="K293" s="37" t="s">
        <v>998</v>
      </c>
      <c r="L293" s="230">
        <v>0</v>
      </c>
      <c r="N293" s="258"/>
    </row>
    <row r="294" spans="2:14" s="37" customFormat="1" ht="16.8" x14ac:dyDescent="0.4">
      <c r="B294" s="37" t="s">
        <v>1494</v>
      </c>
      <c r="C294" s="239" t="s">
        <v>2090</v>
      </c>
      <c r="D294" s="237" t="s">
        <v>2071</v>
      </c>
      <c r="E294" s="238" t="s">
        <v>2046</v>
      </c>
      <c r="F294" s="237" t="s">
        <v>995</v>
      </c>
      <c r="G294" s="237" t="s">
        <v>995</v>
      </c>
      <c r="H294" s="239" t="s">
        <v>2090</v>
      </c>
      <c r="I294" s="237" t="s">
        <v>1190</v>
      </c>
      <c r="J294" s="179">
        <v>0</v>
      </c>
      <c r="K294" s="37" t="s">
        <v>998</v>
      </c>
      <c r="L294" s="230">
        <v>0</v>
      </c>
      <c r="N294" s="258"/>
    </row>
    <row r="295" spans="2:14" s="37" customFormat="1" ht="16.8" x14ac:dyDescent="0.4">
      <c r="B295" s="37" t="s">
        <v>1494</v>
      </c>
      <c r="C295" s="239" t="s">
        <v>2091</v>
      </c>
      <c r="D295" s="237" t="s">
        <v>2071</v>
      </c>
      <c r="E295" s="238" t="s">
        <v>2046</v>
      </c>
      <c r="F295" s="237" t="s">
        <v>995</v>
      </c>
      <c r="G295" s="237" t="s">
        <v>995</v>
      </c>
      <c r="H295" s="239" t="s">
        <v>2091</v>
      </c>
      <c r="I295" s="237" t="s">
        <v>1190</v>
      </c>
      <c r="J295" s="179">
        <v>0</v>
      </c>
      <c r="K295" s="37" t="s">
        <v>998</v>
      </c>
      <c r="L295" s="230">
        <v>0</v>
      </c>
      <c r="N295" s="258"/>
    </row>
    <row r="296" spans="2:14" s="37" customFormat="1" ht="15.6" x14ac:dyDescent="0.35">
      <c r="B296" s="37" t="s">
        <v>1494</v>
      </c>
      <c r="C296" s="240" t="s">
        <v>1985</v>
      </c>
      <c r="D296" s="32" t="s">
        <v>1960</v>
      </c>
      <c r="E296" s="238" t="s">
        <v>2050</v>
      </c>
      <c r="F296" s="237" t="s">
        <v>995</v>
      </c>
      <c r="G296" s="237" t="s">
        <v>995</v>
      </c>
      <c r="H296" s="239" t="s">
        <v>1985</v>
      </c>
      <c r="I296" s="237" t="s">
        <v>1190</v>
      </c>
      <c r="J296" s="243">
        <v>0</v>
      </c>
      <c r="K296" s="37" t="s">
        <v>998</v>
      </c>
      <c r="L296" s="230">
        <v>0</v>
      </c>
      <c r="N296" s="260"/>
    </row>
    <row r="297" spans="2:14" s="37" customFormat="1" ht="16.8" x14ac:dyDescent="0.4">
      <c r="B297" s="37" t="s">
        <v>1494</v>
      </c>
      <c r="C297" s="239" t="s">
        <v>2092</v>
      </c>
      <c r="D297" s="237" t="s">
        <v>2071</v>
      </c>
      <c r="E297" s="238" t="s">
        <v>2046</v>
      </c>
      <c r="F297" s="237" t="s">
        <v>995</v>
      </c>
      <c r="G297" s="237" t="s">
        <v>995</v>
      </c>
      <c r="H297" s="239" t="s">
        <v>2092</v>
      </c>
      <c r="I297" s="237" t="s">
        <v>1190</v>
      </c>
      <c r="J297" s="179">
        <v>0</v>
      </c>
      <c r="K297" s="37" t="s">
        <v>998</v>
      </c>
      <c r="L297" s="230">
        <v>0</v>
      </c>
      <c r="N297" s="258"/>
    </row>
    <row r="298" spans="2:14" s="37" customFormat="1" ht="16.8" x14ac:dyDescent="0.4">
      <c r="B298" s="37" t="s">
        <v>1494</v>
      </c>
      <c r="C298" s="239" t="s">
        <v>2093</v>
      </c>
      <c r="D298" s="237" t="s">
        <v>2071</v>
      </c>
      <c r="E298" s="238" t="s">
        <v>2046</v>
      </c>
      <c r="F298" s="237" t="s">
        <v>995</v>
      </c>
      <c r="G298" s="237" t="s">
        <v>995</v>
      </c>
      <c r="H298" s="239" t="s">
        <v>2093</v>
      </c>
      <c r="I298" s="237" t="s">
        <v>1190</v>
      </c>
      <c r="J298" s="179">
        <v>0</v>
      </c>
      <c r="K298" s="37" t="s">
        <v>998</v>
      </c>
      <c r="L298" s="230">
        <v>0</v>
      </c>
      <c r="N298" s="258"/>
    </row>
    <row r="299" spans="2:14" s="37" customFormat="1" ht="16.8" x14ac:dyDescent="0.4">
      <c r="B299" s="37" t="s">
        <v>1494</v>
      </c>
      <c r="C299" s="239" t="s">
        <v>2094</v>
      </c>
      <c r="D299" s="237" t="s">
        <v>2071</v>
      </c>
      <c r="E299" s="238" t="s">
        <v>2046</v>
      </c>
      <c r="F299" s="237" t="s">
        <v>995</v>
      </c>
      <c r="G299" s="237" t="s">
        <v>995</v>
      </c>
      <c r="H299" s="239" t="s">
        <v>2094</v>
      </c>
      <c r="I299" s="237" t="s">
        <v>1190</v>
      </c>
      <c r="J299" s="179">
        <v>0</v>
      </c>
      <c r="K299" s="37" t="s">
        <v>998</v>
      </c>
      <c r="L299" s="230">
        <v>0</v>
      </c>
      <c r="N299" s="258"/>
    </row>
    <row r="300" spans="2:14" s="37" customFormat="1" ht="15.6" x14ac:dyDescent="0.35">
      <c r="B300" s="37" t="s">
        <v>1494</v>
      </c>
      <c r="C300" s="240" t="s">
        <v>1985</v>
      </c>
      <c r="D300" s="32" t="s">
        <v>1960</v>
      </c>
      <c r="E300" s="238" t="s">
        <v>2064</v>
      </c>
      <c r="F300" s="237" t="s">
        <v>995</v>
      </c>
      <c r="G300" s="237" t="s">
        <v>995</v>
      </c>
      <c r="H300" s="239" t="s">
        <v>1985</v>
      </c>
      <c r="I300" s="237" t="s">
        <v>1190</v>
      </c>
      <c r="J300" s="243">
        <v>0</v>
      </c>
      <c r="K300" s="37" t="s">
        <v>998</v>
      </c>
      <c r="L300" s="230">
        <v>0</v>
      </c>
      <c r="N300" s="260"/>
    </row>
    <row r="301" spans="2:14" s="37" customFormat="1" ht="31.2" x14ac:dyDescent="0.4">
      <c r="B301" s="37" t="s">
        <v>1494</v>
      </c>
      <c r="C301" s="240" t="s">
        <v>1985</v>
      </c>
      <c r="D301" s="259" t="s">
        <v>2174</v>
      </c>
      <c r="E301" s="238" t="s">
        <v>2053</v>
      </c>
      <c r="F301" s="237" t="s">
        <v>995</v>
      </c>
      <c r="G301" s="237" t="s">
        <v>995</v>
      </c>
      <c r="H301" s="239" t="s">
        <v>1985</v>
      </c>
      <c r="I301" s="237" t="s">
        <v>1190</v>
      </c>
      <c r="J301" s="243">
        <v>185991011</v>
      </c>
      <c r="K301" s="37" t="s">
        <v>998</v>
      </c>
      <c r="L301" s="230">
        <v>0</v>
      </c>
      <c r="N301" s="258"/>
    </row>
    <row r="302" spans="2:14" s="37" customFormat="1" ht="16.8" x14ac:dyDescent="0.4">
      <c r="B302" s="37" t="s">
        <v>987</v>
      </c>
      <c r="C302" s="239" t="s">
        <v>2082</v>
      </c>
      <c r="D302" s="237" t="s">
        <v>2071</v>
      </c>
      <c r="E302" s="238" t="s">
        <v>2046</v>
      </c>
      <c r="F302" s="237" t="s">
        <v>995</v>
      </c>
      <c r="G302" s="237" t="s">
        <v>995</v>
      </c>
      <c r="H302" s="239" t="s">
        <v>2082</v>
      </c>
      <c r="I302" s="237" t="s">
        <v>1190</v>
      </c>
      <c r="J302" s="179">
        <v>67881.81</v>
      </c>
      <c r="K302" s="37" t="s">
        <v>998</v>
      </c>
      <c r="L302" s="230">
        <v>0</v>
      </c>
      <c r="N302" s="258"/>
    </row>
    <row r="303" spans="2:14" s="37" customFormat="1" ht="16.8" x14ac:dyDescent="0.4">
      <c r="B303" s="37" t="s">
        <v>987</v>
      </c>
      <c r="C303" s="239" t="s">
        <v>2003</v>
      </c>
      <c r="D303" s="237" t="s">
        <v>2071</v>
      </c>
      <c r="E303" s="238" t="s">
        <v>2046</v>
      </c>
      <c r="F303" s="237" t="s">
        <v>995</v>
      </c>
      <c r="G303" s="237" t="s">
        <v>995</v>
      </c>
      <c r="H303" s="239" t="s">
        <v>2003</v>
      </c>
      <c r="I303" s="237" t="s">
        <v>1190</v>
      </c>
      <c r="J303" s="179">
        <v>225177.44</v>
      </c>
      <c r="K303" s="37" t="s">
        <v>998</v>
      </c>
      <c r="L303" s="230">
        <v>0</v>
      </c>
      <c r="N303" s="258"/>
    </row>
    <row r="304" spans="2:14" s="37" customFormat="1" ht="16.8" x14ac:dyDescent="0.4">
      <c r="B304" s="37" t="s">
        <v>987</v>
      </c>
      <c r="C304" s="239" t="s">
        <v>2036</v>
      </c>
      <c r="D304" s="237" t="s">
        <v>2071</v>
      </c>
      <c r="E304" s="238" t="s">
        <v>2046</v>
      </c>
      <c r="F304" s="237" t="s">
        <v>995</v>
      </c>
      <c r="G304" s="237" t="s">
        <v>995</v>
      </c>
      <c r="H304" s="239" t="s">
        <v>2036</v>
      </c>
      <c r="I304" s="237" t="s">
        <v>1190</v>
      </c>
      <c r="J304" s="179">
        <v>263850.53000000003</v>
      </c>
      <c r="K304" s="37" t="s">
        <v>998</v>
      </c>
      <c r="L304" s="230">
        <v>0</v>
      </c>
      <c r="N304" s="258"/>
    </row>
    <row r="305" spans="2:14" s="37" customFormat="1" ht="16.8" x14ac:dyDescent="0.4">
      <c r="B305" s="37" t="s">
        <v>987</v>
      </c>
      <c r="C305" s="239" t="s">
        <v>2006</v>
      </c>
      <c r="D305" s="237" t="s">
        <v>2071</v>
      </c>
      <c r="E305" s="238" t="s">
        <v>2046</v>
      </c>
      <c r="F305" s="237" t="s">
        <v>995</v>
      </c>
      <c r="G305" s="237" t="s">
        <v>995</v>
      </c>
      <c r="H305" s="239" t="s">
        <v>2006</v>
      </c>
      <c r="I305" s="237" t="s">
        <v>1190</v>
      </c>
      <c r="J305" s="179">
        <v>91408</v>
      </c>
      <c r="K305" s="37" t="s">
        <v>998</v>
      </c>
      <c r="L305" s="230">
        <v>0</v>
      </c>
      <c r="N305" s="258"/>
    </row>
    <row r="306" spans="2:14" s="37" customFormat="1" ht="16.8" x14ac:dyDescent="0.4">
      <c r="B306" s="37" t="s">
        <v>1494</v>
      </c>
      <c r="C306" s="240" t="s">
        <v>1985</v>
      </c>
      <c r="D306" s="259" t="s">
        <v>2174</v>
      </c>
      <c r="E306" s="238" t="s">
        <v>2065</v>
      </c>
      <c r="F306" s="237" t="s">
        <v>995</v>
      </c>
      <c r="G306" s="237" t="s">
        <v>995</v>
      </c>
      <c r="H306" s="239" t="s">
        <v>1985</v>
      </c>
      <c r="I306" s="237" t="s">
        <v>1190</v>
      </c>
      <c r="J306" s="243">
        <v>5805185</v>
      </c>
      <c r="K306" s="37" t="s">
        <v>998</v>
      </c>
      <c r="L306" s="230">
        <v>0</v>
      </c>
      <c r="N306" s="258"/>
    </row>
    <row r="307" spans="2:14" s="37" customFormat="1" ht="16.8" x14ac:dyDescent="0.4">
      <c r="B307" s="37" t="s">
        <v>1494</v>
      </c>
      <c r="C307" s="240" t="s">
        <v>1985</v>
      </c>
      <c r="D307" s="259" t="s">
        <v>2174</v>
      </c>
      <c r="E307" s="238" t="s">
        <v>2055</v>
      </c>
      <c r="F307" s="237" t="s">
        <v>995</v>
      </c>
      <c r="G307" s="237" t="s">
        <v>995</v>
      </c>
      <c r="H307" s="239" t="s">
        <v>1985</v>
      </c>
      <c r="I307" s="237" t="s">
        <v>1190</v>
      </c>
      <c r="J307" s="243">
        <v>3192852</v>
      </c>
      <c r="K307" s="37" t="s">
        <v>998</v>
      </c>
      <c r="L307" s="230">
        <v>0</v>
      </c>
      <c r="N307" s="258"/>
    </row>
    <row r="308" spans="2:14" s="37" customFormat="1" ht="16.8" x14ac:dyDescent="0.4">
      <c r="B308" s="37" t="s">
        <v>1494</v>
      </c>
      <c r="C308" s="240" t="s">
        <v>1985</v>
      </c>
      <c r="D308" s="259" t="s">
        <v>2174</v>
      </c>
      <c r="E308" s="238" t="s">
        <v>2056</v>
      </c>
      <c r="F308" s="237" t="s">
        <v>995</v>
      </c>
      <c r="G308" s="237" t="s">
        <v>995</v>
      </c>
      <c r="H308" s="239" t="s">
        <v>1985</v>
      </c>
      <c r="I308" s="237" t="s">
        <v>1190</v>
      </c>
      <c r="J308" s="243">
        <v>3192852</v>
      </c>
      <c r="K308" s="37" t="s">
        <v>998</v>
      </c>
      <c r="L308" s="230">
        <v>0</v>
      </c>
      <c r="N308" s="258"/>
    </row>
    <row r="309" spans="2:14" s="37" customFormat="1" ht="16.8" x14ac:dyDescent="0.4">
      <c r="B309" s="37" t="s">
        <v>987</v>
      </c>
      <c r="C309" s="239" t="s">
        <v>2084</v>
      </c>
      <c r="D309" s="237" t="s">
        <v>2071</v>
      </c>
      <c r="E309" s="238" t="s">
        <v>2046</v>
      </c>
      <c r="F309" s="237" t="s">
        <v>995</v>
      </c>
      <c r="G309" s="237" t="s">
        <v>995</v>
      </c>
      <c r="H309" s="239" t="s">
        <v>2084</v>
      </c>
      <c r="I309" s="237" t="s">
        <v>1190</v>
      </c>
      <c r="J309" s="179">
        <v>473170.38</v>
      </c>
      <c r="K309" s="37" t="s">
        <v>998</v>
      </c>
      <c r="L309" s="230">
        <v>0</v>
      </c>
      <c r="N309" s="258"/>
    </row>
    <row r="310" spans="2:14" s="37" customFormat="1" ht="15.6" x14ac:dyDescent="0.35">
      <c r="B310" s="37" t="s">
        <v>1494</v>
      </c>
      <c r="C310" s="240" t="s">
        <v>1985</v>
      </c>
      <c r="D310" s="32" t="s">
        <v>1960</v>
      </c>
      <c r="E310" s="238" t="s">
        <v>2060</v>
      </c>
      <c r="F310" s="237" t="s">
        <v>995</v>
      </c>
      <c r="G310" s="237" t="s">
        <v>995</v>
      </c>
      <c r="H310" s="239" t="s">
        <v>1985</v>
      </c>
      <c r="I310" s="237" t="s">
        <v>1190</v>
      </c>
      <c r="J310" s="243">
        <v>0</v>
      </c>
      <c r="K310" s="37" t="s">
        <v>998</v>
      </c>
      <c r="L310" s="230">
        <v>0</v>
      </c>
      <c r="N310" s="260"/>
    </row>
    <row r="311" spans="2:14" s="37" customFormat="1" ht="15.6" x14ac:dyDescent="0.35">
      <c r="B311" s="37" t="s">
        <v>1494</v>
      </c>
      <c r="C311" s="240" t="s">
        <v>1985</v>
      </c>
      <c r="D311" s="32" t="s">
        <v>1960</v>
      </c>
      <c r="E311" s="238" t="s">
        <v>2061</v>
      </c>
      <c r="F311" s="237" t="s">
        <v>995</v>
      </c>
      <c r="G311" s="237" t="s">
        <v>995</v>
      </c>
      <c r="H311" s="239" t="s">
        <v>1985</v>
      </c>
      <c r="I311" s="237" t="s">
        <v>1190</v>
      </c>
      <c r="J311" s="243">
        <v>0</v>
      </c>
      <c r="K311" s="37" t="s">
        <v>998</v>
      </c>
      <c r="L311" s="230">
        <v>0</v>
      </c>
      <c r="N311" s="260"/>
    </row>
    <row r="312" spans="2:14" s="37" customFormat="1" ht="16.8" x14ac:dyDescent="0.4">
      <c r="B312" s="37" t="s">
        <v>987</v>
      </c>
      <c r="C312" s="239" t="s">
        <v>2086</v>
      </c>
      <c r="D312" s="237" t="s">
        <v>2071</v>
      </c>
      <c r="E312" s="238" t="s">
        <v>2046</v>
      </c>
      <c r="F312" s="237" t="s">
        <v>995</v>
      </c>
      <c r="G312" s="237" t="s">
        <v>995</v>
      </c>
      <c r="H312" s="239" t="s">
        <v>2086</v>
      </c>
      <c r="I312" s="237" t="s">
        <v>1190</v>
      </c>
      <c r="J312" s="179">
        <v>3064996.18</v>
      </c>
      <c r="K312" s="37" t="s">
        <v>998</v>
      </c>
      <c r="L312" s="230">
        <v>0</v>
      </c>
      <c r="N312" s="258"/>
    </row>
    <row r="313" spans="2:14" s="37" customFormat="1" ht="15.6" x14ac:dyDescent="0.35">
      <c r="B313" s="37" t="s">
        <v>1494</v>
      </c>
      <c r="C313" s="240" t="s">
        <v>1985</v>
      </c>
      <c r="D313" s="32" t="s">
        <v>1960</v>
      </c>
      <c r="E313" s="238" t="s">
        <v>2063</v>
      </c>
      <c r="F313" s="237" t="s">
        <v>995</v>
      </c>
      <c r="G313" s="237" t="s">
        <v>995</v>
      </c>
      <c r="H313" s="239" t="s">
        <v>1985</v>
      </c>
      <c r="I313" s="237" t="s">
        <v>1190</v>
      </c>
      <c r="J313" s="243">
        <v>0</v>
      </c>
      <c r="K313" s="37" t="s">
        <v>998</v>
      </c>
      <c r="L313" s="230">
        <v>0</v>
      </c>
      <c r="N313" s="260"/>
    </row>
    <row r="314" spans="2:14" s="37" customFormat="1" ht="16.8" x14ac:dyDescent="0.4">
      <c r="B314" s="37" t="s">
        <v>1494</v>
      </c>
      <c r="C314" s="239" t="s">
        <v>2162</v>
      </c>
      <c r="D314" s="237" t="s">
        <v>2071</v>
      </c>
      <c r="E314" s="264" t="s">
        <v>2043</v>
      </c>
      <c r="F314" s="237" t="s">
        <v>995</v>
      </c>
      <c r="G314" s="237" t="s">
        <v>995</v>
      </c>
      <c r="H314" s="239" t="s">
        <v>2162</v>
      </c>
      <c r="I314" s="237" t="s">
        <v>1190</v>
      </c>
      <c r="J314" s="179">
        <v>0</v>
      </c>
      <c r="K314" s="37" t="s">
        <v>998</v>
      </c>
      <c r="L314" s="230">
        <v>0</v>
      </c>
      <c r="N314" s="258"/>
    </row>
    <row r="315" spans="2:14" s="37" customFormat="1" ht="16.8" x14ac:dyDescent="0.4">
      <c r="B315" s="37" t="s">
        <v>1494</v>
      </c>
      <c r="C315" s="240" t="s">
        <v>2076</v>
      </c>
      <c r="D315" s="237" t="s">
        <v>2071</v>
      </c>
      <c r="E315" s="238" t="s">
        <v>2043</v>
      </c>
      <c r="F315" s="237" t="s">
        <v>995</v>
      </c>
      <c r="G315" s="237" t="s">
        <v>995</v>
      </c>
      <c r="H315" s="239" t="s">
        <v>2076</v>
      </c>
      <c r="I315" s="237" t="s">
        <v>1190</v>
      </c>
      <c r="J315" s="179">
        <v>0</v>
      </c>
      <c r="K315" s="37" t="s">
        <v>998</v>
      </c>
      <c r="L315" s="230">
        <v>0</v>
      </c>
      <c r="N315" s="258"/>
    </row>
    <row r="316" spans="2:14" s="37" customFormat="1" ht="16.8" x14ac:dyDescent="0.4">
      <c r="B316" s="37" t="s">
        <v>1494</v>
      </c>
      <c r="C316" s="240" t="s">
        <v>2015</v>
      </c>
      <c r="D316" s="237" t="s">
        <v>2071</v>
      </c>
      <c r="E316" s="238" t="s">
        <v>2043</v>
      </c>
      <c r="F316" s="237" t="s">
        <v>995</v>
      </c>
      <c r="G316" s="237" t="s">
        <v>995</v>
      </c>
      <c r="H316" s="239" t="s">
        <v>2015</v>
      </c>
      <c r="I316" s="237" t="s">
        <v>1190</v>
      </c>
      <c r="J316" s="179">
        <v>0</v>
      </c>
      <c r="K316" s="37" t="s">
        <v>998</v>
      </c>
      <c r="L316" s="230">
        <v>0</v>
      </c>
      <c r="N316" s="258"/>
    </row>
    <row r="317" spans="2:14" s="37" customFormat="1" ht="16.8" x14ac:dyDescent="0.4">
      <c r="B317" s="37" t="s">
        <v>1494</v>
      </c>
      <c r="C317" s="239" t="s">
        <v>2016</v>
      </c>
      <c r="D317" s="237" t="s">
        <v>2071</v>
      </c>
      <c r="E317" s="238" t="s">
        <v>2043</v>
      </c>
      <c r="F317" s="237" t="s">
        <v>995</v>
      </c>
      <c r="G317" s="237" t="s">
        <v>995</v>
      </c>
      <c r="H317" s="239" t="s">
        <v>2016</v>
      </c>
      <c r="I317" s="237" t="s">
        <v>1190</v>
      </c>
      <c r="J317" s="179">
        <v>0</v>
      </c>
      <c r="K317" s="37" t="s">
        <v>998</v>
      </c>
      <c r="L317" s="230">
        <v>0</v>
      </c>
      <c r="N317" s="258"/>
    </row>
    <row r="318" spans="2:14" s="37" customFormat="1" ht="16.8" x14ac:dyDescent="0.4">
      <c r="B318" s="37" t="s">
        <v>1494</v>
      </c>
      <c r="C318" s="240" t="s">
        <v>1965</v>
      </c>
      <c r="D318" s="237" t="s">
        <v>2071</v>
      </c>
      <c r="E318" s="238" t="s">
        <v>2043</v>
      </c>
      <c r="F318" s="237" t="s">
        <v>995</v>
      </c>
      <c r="G318" s="237" t="s">
        <v>995</v>
      </c>
      <c r="H318" s="239" t="s">
        <v>1965</v>
      </c>
      <c r="I318" s="237" t="s">
        <v>1190</v>
      </c>
      <c r="J318" s="179">
        <v>28693371</v>
      </c>
      <c r="K318" s="37" t="s">
        <v>998</v>
      </c>
      <c r="L318" s="230">
        <v>0</v>
      </c>
      <c r="N318" s="258"/>
    </row>
    <row r="319" spans="2:14" s="37" customFormat="1" ht="16.8" x14ac:dyDescent="0.4">
      <c r="B319" s="37" t="s">
        <v>1494</v>
      </c>
      <c r="C319" s="240" t="s">
        <v>2078</v>
      </c>
      <c r="D319" s="237" t="s">
        <v>2071</v>
      </c>
      <c r="E319" s="238" t="s">
        <v>2043</v>
      </c>
      <c r="F319" s="237" t="s">
        <v>995</v>
      </c>
      <c r="G319" s="237" t="s">
        <v>995</v>
      </c>
      <c r="H319" s="239" t="s">
        <v>2078</v>
      </c>
      <c r="I319" s="237" t="s">
        <v>1190</v>
      </c>
      <c r="J319" s="243">
        <v>0</v>
      </c>
      <c r="K319" s="37" t="s">
        <v>998</v>
      </c>
      <c r="L319" s="230">
        <v>0</v>
      </c>
      <c r="N319" s="258"/>
    </row>
    <row r="320" spans="2:14" s="37" customFormat="1" ht="16.8" x14ac:dyDescent="0.4">
      <c r="B320" s="37" t="s">
        <v>1494</v>
      </c>
      <c r="C320" s="240" t="s">
        <v>2021</v>
      </c>
      <c r="D320" s="237" t="s">
        <v>2071</v>
      </c>
      <c r="E320" s="238" t="s">
        <v>2043</v>
      </c>
      <c r="F320" s="237" t="s">
        <v>995</v>
      </c>
      <c r="G320" s="237" t="s">
        <v>995</v>
      </c>
      <c r="H320" s="239" t="s">
        <v>2021</v>
      </c>
      <c r="I320" s="237" t="s">
        <v>1190</v>
      </c>
      <c r="J320" s="243">
        <v>1437272</v>
      </c>
      <c r="K320" s="37" t="s">
        <v>998</v>
      </c>
      <c r="L320" s="230">
        <v>0</v>
      </c>
      <c r="N320" s="258"/>
    </row>
    <row r="321" spans="2:14" s="37" customFormat="1" ht="16.8" x14ac:dyDescent="0.4">
      <c r="B321" s="37" t="s">
        <v>1494</v>
      </c>
      <c r="C321" s="240" t="s">
        <v>2022</v>
      </c>
      <c r="D321" s="237" t="s">
        <v>2071</v>
      </c>
      <c r="E321" s="238" t="s">
        <v>2043</v>
      </c>
      <c r="F321" s="237" t="s">
        <v>995</v>
      </c>
      <c r="G321" s="237" t="s">
        <v>995</v>
      </c>
      <c r="H321" s="239" t="s">
        <v>2022</v>
      </c>
      <c r="I321" s="237" t="s">
        <v>1190</v>
      </c>
      <c r="J321" s="243">
        <v>945472</v>
      </c>
      <c r="K321" s="37" t="s">
        <v>998</v>
      </c>
      <c r="L321" s="230">
        <v>0</v>
      </c>
      <c r="N321" s="258"/>
    </row>
    <row r="322" spans="2:14" s="37" customFormat="1" ht="16.8" x14ac:dyDescent="0.4">
      <c r="B322" s="37" t="s">
        <v>1494</v>
      </c>
      <c r="C322" s="240" t="s">
        <v>1986</v>
      </c>
      <c r="D322" s="237" t="s">
        <v>2071</v>
      </c>
      <c r="E322" s="238" t="s">
        <v>2043</v>
      </c>
      <c r="F322" s="237" t="s">
        <v>995</v>
      </c>
      <c r="G322" s="237" t="s">
        <v>995</v>
      </c>
      <c r="H322" s="239" t="s">
        <v>1986</v>
      </c>
      <c r="I322" s="237" t="s">
        <v>1190</v>
      </c>
      <c r="J322" s="243">
        <v>0</v>
      </c>
      <c r="K322" s="37" t="s">
        <v>998</v>
      </c>
      <c r="L322" s="230">
        <v>0</v>
      </c>
      <c r="N322" s="258"/>
    </row>
    <row r="323" spans="2:14" s="37" customFormat="1" ht="16.8" x14ac:dyDescent="0.4">
      <c r="B323" s="37" t="s">
        <v>1494</v>
      </c>
      <c r="C323" s="240" t="s">
        <v>1985</v>
      </c>
      <c r="D323" s="237" t="s">
        <v>2071</v>
      </c>
      <c r="E323" s="238" t="s">
        <v>2043</v>
      </c>
      <c r="F323" s="237" t="s">
        <v>995</v>
      </c>
      <c r="G323" s="237" t="s">
        <v>995</v>
      </c>
      <c r="H323" s="239" t="s">
        <v>1985</v>
      </c>
      <c r="I323" s="237" t="s">
        <v>1190</v>
      </c>
      <c r="J323" s="243">
        <v>2250162</v>
      </c>
      <c r="K323" s="37" t="s">
        <v>998</v>
      </c>
      <c r="L323" s="230">
        <v>0</v>
      </c>
      <c r="N323" s="258"/>
    </row>
    <row r="324" spans="2:14" s="37" customFormat="1" ht="16.8" x14ac:dyDescent="0.4">
      <c r="B324" s="37" t="s">
        <v>1494</v>
      </c>
      <c r="C324" s="240" t="s">
        <v>1984</v>
      </c>
      <c r="D324" s="237" t="s">
        <v>2071</v>
      </c>
      <c r="E324" s="238" t="s">
        <v>2043</v>
      </c>
      <c r="F324" s="237" t="s">
        <v>995</v>
      </c>
      <c r="G324" s="237" t="s">
        <v>995</v>
      </c>
      <c r="H324" s="239" t="s">
        <v>1984</v>
      </c>
      <c r="I324" s="237" t="s">
        <v>1190</v>
      </c>
      <c r="J324" s="243">
        <v>0</v>
      </c>
      <c r="K324" s="37" t="s">
        <v>998</v>
      </c>
      <c r="L324" s="230">
        <v>0</v>
      </c>
      <c r="N324" s="258"/>
    </row>
    <row r="325" spans="2:14" s="37" customFormat="1" ht="16.8" x14ac:dyDescent="0.4">
      <c r="B325" s="37" t="s">
        <v>1494</v>
      </c>
      <c r="C325" s="240" t="s">
        <v>2080</v>
      </c>
      <c r="D325" s="237" t="s">
        <v>2071</v>
      </c>
      <c r="E325" s="238" t="s">
        <v>2043</v>
      </c>
      <c r="F325" s="237" t="s">
        <v>995</v>
      </c>
      <c r="G325" s="237" t="s">
        <v>995</v>
      </c>
      <c r="H325" s="239" t="s">
        <v>2080</v>
      </c>
      <c r="I325" s="237" t="s">
        <v>1190</v>
      </c>
      <c r="J325" s="243">
        <v>0</v>
      </c>
      <c r="K325" s="37" t="s">
        <v>998</v>
      </c>
      <c r="L325" s="230">
        <v>0</v>
      </c>
      <c r="N325" s="258"/>
    </row>
    <row r="326" spans="2:14" s="37" customFormat="1" ht="16.8" x14ac:dyDescent="0.4">
      <c r="B326" s="37" t="s">
        <v>1494</v>
      </c>
      <c r="C326" s="240" t="s">
        <v>1984</v>
      </c>
      <c r="D326" s="259" t="s">
        <v>2174</v>
      </c>
      <c r="E326" s="238" t="s">
        <v>2050</v>
      </c>
      <c r="F326" s="237" t="s">
        <v>995</v>
      </c>
      <c r="G326" s="237" t="s">
        <v>995</v>
      </c>
      <c r="H326" s="239" t="s">
        <v>1984</v>
      </c>
      <c r="I326" s="237" t="s">
        <v>1190</v>
      </c>
      <c r="J326" s="243">
        <v>198245278</v>
      </c>
      <c r="K326" s="37" t="s">
        <v>998</v>
      </c>
      <c r="L326" s="230">
        <v>0</v>
      </c>
      <c r="N326" s="258"/>
    </row>
    <row r="327" spans="2:14" s="37" customFormat="1" ht="16.8" x14ac:dyDescent="0.4">
      <c r="B327" s="37" t="s">
        <v>1494</v>
      </c>
      <c r="C327" s="240" t="s">
        <v>1987</v>
      </c>
      <c r="D327" s="237" t="s">
        <v>2071</v>
      </c>
      <c r="E327" s="238" t="s">
        <v>2043</v>
      </c>
      <c r="F327" s="237" t="s">
        <v>995</v>
      </c>
      <c r="G327" s="237" t="s">
        <v>995</v>
      </c>
      <c r="H327" s="239" t="s">
        <v>1987</v>
      </c>
      <c r="I327" s="237" t="s">
        <v>1190</v>
      </c>
      <c r="J327" s="243">
        <v>0</v>
      </c>
      <c r="K327" s="37" t="s">
        <v>998</v>
      </c>
      <c r="L327" s="230">
        <v>0</v>
      </c>
      <c r="N327" s="258"/>
    </row>
    <row r="328" spans="2:14" s="37" customFormat="1" ht="16.8" x14ac:dyDescent="0.4">
      <c r="B328" s="37" t="s">
        <v>1494</v>
      </c>
      <c r="C328" s="240" t="s">
        <v>2069</v>
      </c>
      <c r="D328" s="237" t="s">
        <v>2071</v>
      </c>
      <c r="E328" s="238" t="s">
        <v>2043</v>
      </c>
      <c r="F328" s="237" t="s">
        <v>995</v>
      </c>
      <c r="G328" s="237" t="s">
        <v>995</v>
      </c>
      <c r="H328" s="239" t="s">
        <v>2069</v>
      </c>
      <c r="I328" s="237" t="s">
        <v>1190</v>
      </c>
      <c r="J328" s="243">
        <v>0</v>
      </c>
      <c r="K328" s="37" t="s">
        <v>998</v>
      </c>
      <c r="L328" s="230">
        <v>0</v>
      </c>
      <c r="N328" s="258"/>
    </row>
    <row r="329" spans="2:14" s="37" customFormat="1" ht="16.8" x14ac:dyDescent="0.4">
      <c r="B329" s="37" t="s">
        <v>1494</v>
      </c>
      <c r="C329" s="240" t="s">
        <v>1993</v>
      </c>
      <c r="D329" s="237" t="s">
        <v>2071</v>
      </c>
      <c r="E329" s="238" t="s">
        <v>2043</v>
      </c>
      <c r="F329" s="237" t="s">
        <v>995</v>
      </c>
      <c r="G329" s="237" t="s">
        <v>995</v>
      </c>
      <c r="H329" s="239" t="s">
        <v>1993</v>
      </c>
      <c r="I329" s="237" t="s">
        <v>1190</v>
      </c>
      <c r="J329" s="243">
        <v>33129595.039999999</v>
      </c>
      <c r="K329" s="37" t="s">
        <v>998</v>
      </c>
      <c r="L329" s="230">
        <v>0</v>
      </c>
      <c r="N329" s="258"/>
    </row>
    <row r="330" spans="2:14" s="37" customFormat="1" ht="16.8" x14ac:dyDescent="0.4">
      <c r="B330" s="37" t="s">
        <v>1494</v>
      </c>
      <c r="C330" s="240" t="s">
        <v>1984</v>
      </c>
      <c r="D330" s="259" t="s">
        <v>2174</v>
      </c>
      <c r="E330" s="238" t="s">
        <v>2064</v>
      </c>
      <c r="F330" s="237" t="s">
        <v>995</v>
      </c>
      <c r="G330" s="237" t="s">
        <v>995</v>
      </c>
      <c r="H330" s="239" t="s">
        <v>1984</v>
      </c>
      <c r="I330" s="237" t="s">
        <v>1190</v>
      </c>
      <c r="J330" s="243">
        <v>8457815</v>
      </c>
      <c r="K330" s="37" t="s">
        <v>998</v>
      </c>
      <c r="L330" s="230">
        <v>0</v>
      </c>
      <c r="N330" s="258"/>
    </row>
    <row r="331" spans="2:14" s="37" customFormat="1" ht="31.2" x14ac:dyDescent="0.35">
      <c r="B331" s="37" t="s">
        <v>1494</v>
      </c>
      <c r="C331" s="240" t="s">
        <v>1984</v>
      </c>
      <c r="D331" s="32" t="s">
        <v>1960</v>
      </c>
      <c r="E331" s="238" t="s">
        <v>2053</v>
      </c>
      <c r="F331" s="237" t="s">
        <v>995</v>
      </c>
      <c r="G331" s="237" t="s">
        <v>995</v>
      </c>
      <c r="H331" s="239" t="s">
        <v>1984</v>
      </c>
      <c r="I331" s="237" t="s">
        <v>1190</v>
      </c>
      <c r="J331" s="243">
        <v>0</v>
      </c>
      <c r="K331" s="37" t="s">
        <v>998</v>
      </c>
      <c r="L331" s="230">
        <v>0</v>
      </c>
      <c r="N331" s="260"/>
    </row>
    <row r="332" spans="2:14" s="37" customFormat="1" ht="16.8" x14ac:dyDescent="0.4">
      <c r="B332" s="37" t="s">
        <v>1494</v>
      </c>
      <c r="C332" s="240" t="s">
        <v>1988</v>
      </c>
      <c r="D332" s="237" t="s">
        <v>2071</v>
      </c>
      <c r="E332" s="238" t="s">
        <v>2043</v>
      </c>
      <c r="F332" s="237" t="s">
        <v>995</v>
      </c>
      <c r="G332" s="237" t="s">
        <v>995</v>
      </c>
      <c r="H332" s="239" t="s">
        <v>1988</v>
      </c>
      <c r="I332" s="237" t="s">
        <v>1190</v>
      </c>
      <c r="J332" s="243">
        <v>61875589.990000002</v>
      </c>
      <c r="K332" s="37" t="s">
        <v>998</v>
      </c>
      <c r="L332" s="230">
        <v>0</v>
      </c>
      <c r="N332" s="258"/>
    </row>
    <row r="333" spans="2:14" s="37" customFormat="1" ht="16.8" x14ac:dyDescent="0.4">
      <c r="B333" s="37" t="s">
        <v>1494</v>
      </c>
      <c r="C333" s="240" t="s">
        <v>2027</v>
      </c>
      <c r="D333" s="237" t="s">
        <v>2071</v>
      </c>
      <c r="E333" s="238" t="s">
        <v>2043</v>
      </c>
      <c r="F333" s="237" t="s">
        <v>995</v>
      </c>
      <c r="G333" s="237" t="s">
        <v>995</v>
      </c>
      <c r="H333" s="239" t="s">
        <v>2027</v>
      </c>
      <c r="I333" s="237" t="s">
        <v>1190</v>
      </c>
      <c r="J333" s="243">
        <v>0</v>
      </c>
      <c r="K333" s="37" t="s">
        <v>998</v>
      </c>
      <c r="L333" s="230">
        <v>0</v>
      </c>
      <c r="N333" s="258"/>
    </row>
    <row r="334" spans="2:14" s="37" customFormat="1" ht="16.8" x14ac:dyDescent="0.4">
      <c r="B334" s="37" t="s">
        <v>1494</v>
      </c>
      <c r="C334" s="240" t="s">
        <v>1990</v>
      </c>
      <c r="D334" s="237" t="s">
        <v>2071</v>
      </c>
      <c r="E334" s="238" t="s">
        <v>2043</v>
      </c>
      <c r="F334" s="237" t="s">
        <v>995</v>
      </c>
      <c r="G334" s="237" t="s">
        <v>995</v>
      </c>
      <c r="H334" s="239" t="s">
        <v>1990</v>
      </c>
      <c r="I334" s="237" t="s">
        <v>1190</v>
      </c>
      <c r="J334" s="243">
        <v>0</v>
      </c>
      <c r="K334" s="37" t="s">
        <v>998</v>
      </c>
      <c r="L334" s="230">
        <v>0</v>
      </c>
      <c r="N334" s="258"/>
    </row>
    <row r="335" spans="2:14" s="37" customFormat="1" ht="16.8" x14ac:dyDescent="0.4">
      <c r="B335" s="37" t="s">
        <v>1494</v>
      </c>
      <c r="C335" s="240" t="s">
        <v>2032</v>
      </c>
      <c r="D335" s="237" t="s">
        <v>2071</v>
      </c>
      <c r="E335" s="238" t="s">
        <v>2043</v>
      </c>
      <c r="F335" s="237" t="s">
        <v>995</v>
      </c>
      <c r="G335" s="237" t="s">
        <v>995</v>
      </c>
      <c r="H335" s="239" t="s">
        <v>2032</v>
      </c>
      <c r="I335" s="237" t="s">
        <v>1190</v>
      </c>
      <c r="J335" s="243">
        <v>0</v>
      </c>
      <c r="K335" s="37" t="s">
        <v>998</v>
      </c>
      <c r="L335" s="230">
        <v>0</v>
      </c>
      <c r="N335" s="258"/>
    </row>
    <row r="336" spans="2:14" s="37" customFormat="1" ht="15.6" x14ac:dyDescent="0.35">
      <c r="B336" s="37" t="s">
        <v>1494</v>
      </c>
      <c r="C336" s="240" t="s">
        <v>1984</v>
      </c>
      <c r="D336" s="32" t="s">
        <v>1960</v>
      </c>
      <c r="E336" s="238" t="s">
        <v>2065</v>
      </c>
      <c r="F336" s="237" t="s">
        <v>995</v>
      </c>
      <c r="G336" s="237" t="s">
        <v>995</v>
      </c>
      <c r="H336" s="239" t="s">
        <v>1984</v>
      </c>
      <c r="I336" s="237" t="s">
        <v>1190</v>
      </c>
      <c r="J336" s="243">
        <v>0</v>
      </c>
      <c r="K336" s="37" t="s">
        <v>998</v>
      </c>
      <c r="L336" s="230">
        <v>0</v>
      </c>
      <c r="N336" s="260"/>
    </row>
    <row r="337" spans="2:14" s="37" customFormat="1" ht="16.8" x14ac:dyDescent="0.4">
      <c r="B337" s="37" t="s">
        <v>1494</v>
      </c>
      <c r="C337" s="240" t="s">
        <v>1984</v>
      </c>
      <c r="D337" s="259" t="s">
        <v>2174</v>
      </c>
      <c r="E337" s="238" t="s">
        <v>2055</v>
      </c>
      <c r="F337" s="237" t="s">
        <v>995</v>
      </c>
      <c r="G337" s="237" t="s">
        <v>995</v>
      </c>
      <c r="H337" s="239" t="s">
        <v>1984</v>
      </c>
      <c r="I337" s="237" t="s">
        <v>1190</v>
      </c>
      <c r="J337" s="243">
        <v>1923853</v>
      </c>
      <c r="K337" s="37" t="s">
        <v>998</v>
      </c>
      <c r="L337" s="230">
        <v>0</v>
      </c>
      <c r="N337" s="258"/>
    </row>
    <row r="338" spans="2:14" s="37" customFormat="1" ht="16.8" x14ac:dyDescent="0.4">
      <c r="B338" s="37" t="s">
        <v>1494</v>
      </c>
      <c r="C338" s="240" t="s">
        <v>1984</v>
      </c>
      <c r="D338" s="259" t="s">
        <v>2174</v>
      </c>
      <c r="E338" s="238" t="s">
        <v>2056</v>
      </c>
      <c r="F338" s="237" t="s">
        <v>995</v>
      </c>
      <c r="G338" s="237" t="s">
        <v>995</v>
      </c>
      <c r="H338" s="239" t="s">
        <v>1984</v>
      </c>
      <c r="I338" s="237" t="s">
        <v>1190</v>
      </c>
      <c r="J338" s="243">
        <v>1923853</v>
      </c>
      <c r="K338" s="37" t="s">
        <v>998</v>
      </c>
      <c r="L338" s="230">
        <v>0</v>
      </c>
      <c r="N338" s="258"/>
    </row>
    <row r="339" spans="2:14" s="37" customFormat="1" ht="16.8" x14ac:dyDescent="0.4">
      <c r="B339" s="37" t="s">
        <v>1494</v>
      </c>
      <c r="C339" s="240" t="s">
        <v>2031</v>
      </c>
      <c r="D339" s="237" t="s">
        <v>2071</v>
      </c>
      <c r="E339" s="238" t="s">
        <v>2043</v>
      </c>
      <c r="F339" s="237" t="s">
        <v>995</v>
      </c>
      <c r="G339" s="237" t="s">
        <v>995</v>
      </c>
      <c r="H339" s="239" t="s">
        <v>2031</v>
      </c>
      <c r="I339" s="237" t="s">
        <v>1190</v>
      </c>
      <c r="J339" s="243">
        <v>0</v>
      </c>
      <c r="K339" s="37" t="s">
        <v>998</v>
      </c>
      <c r="L339" s="230">
        <v>0</v>
      </c>
      <c r="N339" s="258"/>
    </row>
    <row r="340" spans="2:14" s="37" customFormat="1" ht="15.6" x14ac:dyDescent="0.35">
      <c r="B340" s="37" t="s">
        <v>1494</v>
      </c>
      <c r="C340" s="240" t="s">
        <v>1984</v>
      </c>
      <c r="D340" s="32" t="s">
        <v>1960</v>
      </c>
      <c r="E340" s="238" t="s">
        <v>2060</v>
      </c>
      <c r="F340" s="237" t="s">
        <v>995</v>
      </c>
      <c r="G340" s="237" t="s">
        <v>995</v>
      </c>
      <c r="H340" s="239" t="s">
        <v>1984</v>
      </c>
      <c r="I340" s="237" t="s">
        <v>1190</v>
      </c>
      <c r="J340" s="243">
        <v>0</v>
      </c>
      <c r="K340" s="37" t="s">
        <v>998</v>
      </c>
      <c r="L340" s="230">
        <v>0</v>
      </c>
      <c r="N340" s="260"/>
    </row>
    <row r="341" spans="2:14" s="37" customFormat="1" ht="16.8" x14ac:dyDescent="0.4">
      <c r="B341" s="37" t="s">
        <v>1494</v>
      </c>
      <c r="C341" s="240" t="s">
        <v>1984</v>
      </c>
      <c r="D341" s="259" t="s">
        <v>2174</v>
      </c>
      <c r="E341" s="238" t="s">
        <v>2061</v>
      </c>
      <c r="F341" s="237" t="s">
        <v>995</v>
      </c>
      <c r="G341" s="237" t="s">
        <v>995</v>
      </c>
      <c r="H341" s="239" t="s">
        <v>1984</v>
      </c>
      <c r="I341" s="237" t="s">
        <v>1190</v>
      </c>
      <c r="J341" s="243">
        <v>577156</v>
      </c>
      <c r="K341" s="37" t="s">
        <v>998</v>
      </c>
      <c r="L341" s="230">
        <v>0</v>
      </c>
      <c r="N341" s="258"/>
    </row>
    <row r="342" spans="2:14" s="37" customFormat="1" ht="16.8" x14ac:dyDescent="0.4">
      <c r="B342" s="37" t="s">
        <v>1494</v>
      </c>
      <c r="C342" s="240" t="s">
        <v>2095</v>
      </c>
      <c r="D342" s="237" t="s">
        <v>2071</v>
      </c>
      <c r="E342" s="238" t="s">
        <v>2043</v>
      </c>
      <c r="F342" s="237" t="s">
        <v>995</v>
      </c>
      <c r="G342" s="237" t="s">
        <v>995</v>
      </c>
      <c r="H342" s="239" t="s">
        <v>2095</v>
      </c>
      <c r="I342" s="237" t="s">
        <v>1190</v>
      </c>
      <c r="J342" s="243">
        <v>445756</v>
      </c>
      <c r="K342" s="37" t="s">
        <v>998</v>
      </c>
      <c r="L342" s="230">
        <v>0</v>
      </c>
      <c r="N342" s="258"/>
    </row>
    <row r="343" spans="2:14" s="37" customFormat="1" ht="15.6" x14ac:dyDescent="0.35">
      <c r="B343" s="37" t="s">
        <v>1494</v>
      </c>
      <c r="C343" s="240" t="s">
        <v>1984</v>
      </c>
      <c r="D343" s="32" t="s">
        <v>1960</v>
      </c>
      <c r="E343" s="238" t="s">
        <v>2063</v>
      </c>
      <c r="F343" s="237" t="s">
        <v>995</v>
      </c>
      <c r="G343" s="237" t="s">
        <v>995</v>
      </c>
      <c r="H343" s="239" t="s">
        <v>1984</v>
      </c>
      <c r="I343" s="237" t="s">
        <v>1190</v>
      </c>
      <c r="J343" s="243">
        <v>0</v>
      </c>
      <c r="K343" s="37" t="s">
        <v>998</v>
      </c>
      <c r="L343" s="230">
        <v>0</v>
      </c>
      <c r="N343" s="260"/>
    </row>
    <row r="344" spans="2:14" s="37" customFormat="1" ht="16.8" x14ac:dyDescent="0.4">
      <c r="B344" s="37" t="s">
        <v>1494</v>
      </c>
      <c r="C344" s="240" t="s">
        <v>1997</v>
      </c>
      <c r="D344" s="237" t="s">
        <v>2071</v>
      </c>
      <c r="E344" s="238" t="s">
        <v>2043</v>
      </c>
      <c r="F344" s="237" t="s">
        <v>995</v>
      </c>
      <c r="G344" s="237" t="s">
        <v>995</v>
      </c>
      <c r="H344" s="239" t="s">
        <v>1997</v>
      </c>
      <c r="I344" s="237" t="s">
        <v>1190</v>
      </c>
      <c r="J344" s="243">
        <v>0</v>
      </c>
      <c r="K344" s="37" t="s">
        <v>998</v>
      </c>
      <c r="L344" s="230">
        <v>0</v>
      </c>
      <c r="N344" s="258"/>
    </row>
    <row r="345" spans="2:14" s="37" customFormat="1" ht="16.8" x14ac:dyDescent="0.4">
      <c r="B345" s="37" t="s">
        <v>1494</v>
      </c>
      <c r="C345" s="240" t="s">
        <v>1969</v>
      </c>
      <c r="D345" s="237" t="s">
        <v>2071</v>
      </c>
      <c r="E345" s="238" t="s">
        <v>2043</v>
      </c>
      <c r="F345" s="237" t="s">
        <v>995</v>
      </c>
      <c r="G345" s="237" t="s">
        <v>995</v>
      </c>
      <c r="H345" s="239" t="s">
        <v>1969</v>
      </c>
      <c r="I345" s="237" t="s">
        <v>1190</v>
      </c>
      <c r="J345" s="243">
        <v>0</v>
      </c>
      <c r="K345" s="37" t="s">
        <v>998</v>
      </c>
      <c r="L345" s="230">
        <v>0</v>
      </c>
      <c r="N345" s="258"/>
    </row>
    <row r="346" spans="2:14" s="37" customFormat="1" ht="16.8" x14ac:dyDescent="0.4">
      <c r="B346" s="37" t="s">
        <v>1494</v>
      </c>
      <c r="C346" s="240" t="s">
        <v>2010</v>
      </c>
      <c r="D346" s="237" t="s">
        <v>2071</v>
      </c>
      <c r="E346" s="238" t="s">
        <v>2043</v>
      </c>
      <c r="F346" s="237" t="s">
        <v>995</v>
      </c>
      <c r="G346" s="237" t="s">
        <v>995</v>
      </c>
      <c r="H346" s="239" t="s">
        <v>2010</v>
      </c>
      <c r="I346" s="237" t="s">
        <v>1190</v>
      </c>
      <c r="J346" s="243">
        <v>0</v>
      </c>
      <c r="K346" s="37" t="s">
        <v>998</v>
      </c>
      <c r="L346" s="230">
        <v>0</v>
      </c>
      <c r="N346" s="258"/>
    </row>
    <row r="347" spans="2:14" s="37" customFormat="1" ht="16.8" x14ac:dyDescent="0.4">
      <c r="B347" s="37" t="s">
        <v>1494</v>
      </c>
      <c r="C347" s="240" t="s">
        <v>1975</v>
      </c>
      <c r="D347" s="237" t="s">
        <v>2071</v>
      </c>
      <c r="E347" s="238" t="s">
        <v>2043</v>
      </c>
      <c r="F347" s="237" t="s">
        <v>995</v>
      </c>
      <c r="G347" s="237" t="s">
        <v>995</v>
      </c>
      <c r="H347" s="239" t="s">
        <v>1975</v>
      </c>
      <c r="I347" s="237" t="s">
        <v>1190</v>
      </c>
      <c r="J347" s="243">
        <v>0</v>
      </c>
      <c r="K347" s="37" t="s">
        <v>998</v>
      </c>
      <c r="L347" s="230">
        <v>0</v>
      </c>
      <c r="N347" s="258"/>
    </row>
    <row r="348" spans="2:14" s="37" customFormat="1" ht="16.8" x14ac:dyDescent="0.4">
      <c r="B348" s="37" t="s">
        <v>1494</v>
      </c>
      <c r="C348" s="239" t="s">
        <v>1991</v>
      </c>
      <c r="D348" s="237" t="s">
        <v>2071</v>
      </c>
      <c r="E348" s="238" t="s">
        <v>2043</v>
      </c>
      <c r="F348" s="237" t="s">
        <v>995</v>
      </c>
      <c r="G348" s="237" t="s">
        <v>995</v>
      </c>
      <c r="H348" s="239" t="s">
        <v>1991</v>
      </c>
      <c r="I348" s="237" t="s">
        <v>1190</v>
      </c>
      <c r="J348" s="179">
        <v>958262.19</v>
      </c>
      <c r="K348" s="37" t="s">
        <v>998</v>
      </c>
      <c r="L348" s="230">
        <v>0</v>
      </c>
      <c r="N348" s="258"/>
    </row>
    <row r="349" spans="2:14" s="37" customFormat="1" ht="16.8" x14ac:dyDescent="0.4">
      <c r="B349" s="37" t="s">
        <v>1494</v>
      </c>
      <c r="C349" s="239" t="s">
        <v>2009</v>
      </c>
      <c r="D349" s="237" t="s">
        <v>2071</v>
      </c>
      <c r="E349" s="238" t="s">
        <v>2043</v>
      </c>
      <c r="F349" s="237" t="s">
        <v>995</v>
      </c>
      <c r="G349" s="237" t="s">
        <v>995</v>
      </c>
      <c r="H349" s="239" t="s">
        <v>2009</v>
      </c>
      <c r="I349" s="237" t="s">
        <v>1190</v>
      </c>
      <c r="J349" s="179">
        <v>946085</v>
      </c>
      <c r="K349" s="37" t="s">
        <v>998</v>
      </c>
      <c r="L349" s="230">
        <v>0</v>
      </c>
      <c r="N349" s="258"/>
    </row>
    <row r="350" spans="2:14" s="37" customFormat="1" ht="16.8" x14ac:dyDescent="0.4">
      <c r="B350" s="37" t="s">
        <v>1494</v>
      </c>
      <c r="C350" s="239" t="s">
        <v>1971</v>
      </c>
      <c r="D350" s="237" t="s">
        <v>2071</v>
      </c>
      <c r="E350" s="238" t="s">
        <v>2043</v>
      </c>
      <c r="F350" s="237" t="s">
        <v>995</v>
      </c>
      <c r="G350" s="237" t="s">
        <v>995</v>
      </c>
      <c r="H350" s="239" t="s">
        <v>1971</v>
      </c>
      <c r="I350" s="237" t="s">
        <v>1190</v>
      </c>
      <c r="J350" s="179">
        <v>0</v>
      </c>
      <c r="K350" s="37" t="s">
        <v>998</v>
      </c>
      <c r="L350" s="230">
        <v>0</v>
      </c>
      <c r="N350" s="258"/>
    </row>
    <row r="351" spans="2:14" s="37" customFormat="1" ht="16.8" x14ac:dyDescent="0.4">
      <c r="B351" s="37" t="s">
        <v>1494</v>
      </c>
      <c r="C351" s="239" t="s">
        <v>2014</v>
      </c>
      <c r="D351" s="237" t="s">
        <v>2071</v>
      </c>
      <c r="E351" s="238" t="s">
        <v>2043</v>
      </c>
      <c r="F351" s="237" t="s">
        <v>995</v>
      </c>
      <c r="G351" s="237" t="s">
        <v>995</v>
      </c>
      <c r="H351" s="239" t="s">
        <v>2014</v>
      </c>
      <c r="I351" s="237" t="s">
        <v>1190</v>
      </c>
      <c r="J351" s="179">
        <v>0</v>
      </c>
      <c r="K351" s="37" t="s">
        <v>998</v>
      </c>
      <c r="L351" s="230">
        <v>0</v>
      </c>
      <c r="N351" s="258"/>
    </row>
    <row r="352" spans="2:14" s="37" customFormat="1" ht="16.8" x14ac:dyDescent="0.4">
      <c r="B352" s="37" t="s">
        <v>1494</v>
      </c>
      <c r="C352" s="239" t="s">
        <v>1973</v>
      </c>
      <c r="D352" s="237" t="s">
        <v>2071</v>
      </c>
      <c r="E352" s="238" t="s">
        <v>2043</v>
      </c>
      <c r="F352" s="237" t="s">
        <v>995</v>
      </c>
      <c r="G352" s="237" t="s">
        <v>995</v>
      </c>
      <c r="H352" s="239" t="s">
        <v>1973</v>
      </c>
      <c r="I352" s="237" t="s">
        <v>1190</v>
      </c>
      <c r="J352" s="179">
        <v>0</v>
      </c>
      <c r="K352" s="37" t="s">
        <v>998</v>
      </c>
      <c r="L352" s="230">
        <v>0</v>
      </c>
      <c r="N352" s="258"/>
    </row>
    <row r="353" spans="2:14" s="37" customFormat="1" ht="16.8" x14ac:dyDescent="0.4">
      <c r="B353" s="37" t="s">
        <v>1494</v>
      </c>
      <c r="C353" s="239" t="s">
        <v>1967</v>
      </c>
      <c r="D353" s="237" t="s">
        <v>2071</v>
      </c>
      <c r="E353" s="238" t="s">
        <v>2043</v>
      </c>
      <c r="F353" s="237" t="s">
        <v>995</v>
      </c>
      <c r="G353" s="237" t="s">
        <v>995</v>
      </c>
      <c r="H353" s="239" t="s">
        <v>1967</v>
      </c>
      <c r="I353" s="237" t="s">
        <v>1190</v>
      </c>
      <c r="J353" s="179">
        <v>0</v>
      </c>
      <c r="K353" s="37" t="s">
        <v>998</v>
      </c>
      <c r="L353" s="230">
        <v>0</v>
      </c>
      <c r="N353" s="258"/>
    </row>
    <row r="354" spans="2:14" s="37" customFormat="1" ht="16.8" x14ac:dyDescent="0.4">
      <c r="B354" s="37" t="s">
        <v>1494</v>
      </c>
      <c r="C354" s="239" t="s">
        <v>2068</v>
      </c>
      <c r="D354" s="237" t="s">
        <v>2071</v>
      </c>
      <c r="E354" s="238" t="s">
        <v>2043</v>
      </c>
      <c r="F354" s="237" t="s">
        <v>995</v>
      </c>
      <c r="G354" s="237" t="s">
        <v>995</v>
      </c>
      <c r="H354" s="239" t="s">
        <v>2068</v>
      </c>
      <c r="I354" s="237" t="s">
        <v>1190</v>
      </c>
      <c r="J354" s="179">
        <v>0</v>
      </c>
      <c r="K354" s="37" t="s">
        <v>998</v>
      </c>
      <c r="L354" s="230">
        <v>0</v>
      </c>
      <c r="N354" s="258"/>
    </row>
    <row r="355" spans="2:14" s="37" customFormat="1" ht="16.8" x14ac:dyDescent="0.4">
      <c r="B355" s="37" t="s">
        <v>1494</v>
      </c>
      <c r="C355" s="240" t="s">
        <v>2013</v>
      </c>
      <c r="D355" s="237" t="s">
        <v>2071</v>
      </c>
      <c r="E355" s="238" t="s">
        <v>2043</v>
      </c>
      <c r="F355" s="237" t="s">
        <v>995</v>
      </c>
      <c r="G355" s="237" t="s">
        <v>995</v>
      </c>
      <c r="H355" s="239" t="s">
        <v>2013</v>
      </c>
      <c r="I355" s="237" t="s">
        <v>1190</v>
      </c>
      <c r="J355" s="179">
        <v>581237.31000000006</v>
      </c>
      <c r="K355" s="37" t="s">
        <v>998</v>
      </c>
      <c r="L355" s="230">
        <v>0</v>
      </c>
      <c r="N355" s="258"/>
    </row>
    <row r="356" spans="2:14" s="37" customFormat="1" ht="15.6" x14ac:dyDescent="0.35">
      <c r="B356" s="37" t="s">
        <v>1494</v>
      </c>
      <c r="C356" s="240" t="s">
        <v>2080</v>
      </c>
      <c r="D356" s="32" t="s">
        <v>1960</v>
      </c>
      <c r="E356" s="238" t="s">
        <v>2050</v>
      </c>
      <c r="F356" s="237" t="s">
        <v>995</v>
      </c>
      <c r="G356" s="237" t="s">
        <v>995</v>
      </c>
      <c r="H356" s="239" t="s">
        <v>2080</v>
      </c>
      <c r="I356" s="237" t="s">
        <v>1190</v>
      </c>
      <c r="J356" s="243">
        <v>0</v>
      </c>
      <c r="K356" s="37" t="s">
        <v>998</v>
      </c>
      <c r="L356" s="230">
        <v>0</v>
      </c>
      <c r="N356" s="260"/>
    </row>
    <row r="357" spans="2:14" s="37" customFormat="1" ht="16.8" x14ac:dyDescent="0.4">
      <c r="B357" s="37" t="s">
        <v>1494</v>
      </c>
      <c r="C357" s="241" t="s">
        <v>2008</v>
      </c>
      <c r="D357" s="237" t="s">
        <v>2071</v>
      </c>
      <c r="E357" s="238" t="s">
        <v>2043</v>
      </c>
      <c r="F357" s="237" t="s">
        <v>995</v>
      </c>
      <c r="G357" s="237" t="s">
        <v>995</v>
      </c>
      <c r="H357" s="239" t="s">
        <v>2008</v>
      </c>
      <c r="I357" s="237" t="s">
        <v>1190</v>
      </c>
      <c r="J357" s="179">
        <v>0</v>
      </c>
      <c r="K357" s="37" t="s">
        <v>998</v>
      </c>
      <c r="L357" s="230">
        <v>0</v>
      </c>
      <c r="N357" s="258"/>
    </row>
    <row r="358" spans="2:14" s="37" customFormat="1" ht="16.8" x14ac:dyDescent="0.4">
      <c r="B358" s="37" t="s">
        <v>1494</v>
      </c>
      <c r="C358" s="239" t="s">
        <v>2001</v>
      </c>
      <c r="D358" s="237" t="s">
        <v>2071</v>
      </c>
      <c r="E358" s="238" t="s">
        <v>2043</v>
      </c>
      <c r="F358" s="237" t="s">
        <v>995</v>
      </c>
      <c r="G358" s="237" t="s">
        <v>995</v>
      </c>
      <c r="H358" s="239" t="s">
        <v>2001</v>
      </c>
      <c r="I358" s="237" t="s">
        <v>1190</v>
      </c>
      <c r="J358" s="179">
        <v>0</v>
      </c>
      <c r="K358" s="37" t="s">
        <v>998</v>
      </c>
      <c r="L358" s="230">
        <v>0</v>
      </c>
      <c r="N358" s="258"/>
    </row>
    <row r="359" spans="2:14" s="37" customFormat="1" ht="16.8" x14ac:dyDescent="0.4">
      <c r="B359" s="37" t="s">
        <v>1494</v>
      </c>
      <c r="C359" s="239" t="s">
        <v>1999</v>
      </c>
      <c r="D359" s="237" t="s">
        <v>2071</v>
      </c>
      <c r="E359" s="238" t="s">
        <v>2043</v>
      </c>
      <c r="F359" s="237" t="s">
        <v>995</v>
      </c>
      <c r="G359" s="237" t="s">
        <v>995</v>
      </c>
      <c r="H359" s="239" t="s">
        <v>1999</v>
      </c>
      <c r="I359" s="237" t="s">
        <v>1190</v>
      </c>
      <c r="J359" s="179">
        <v>0</v>
      </c>
      <c r="K359" s="37" t="s">
        <v>998</v>
      </c>
      <c r="L359" s="230">
        <v>0</v>
      </c>
      <c r="N359" s="258"/>
    </row>
    <row r="360" spans="2:14" s="37" customFormat="1" ht="15.6" x14ac:dyDescent="0.35">
      <c r="B360" s="37" t="s">
        <v>1494</v>
      </c>
      <c r="C360" s="240" t="s">
        <v>2080</v>
      </c>
      <c r="D360" s="32" t="s">
        <v>1960</v>
      </c>
      <c r="E360" s="238" t="s">
        <v>2064</v>
      </c>
      <c r="F360" s="237" t="s">
        <v>995</v>
      </c>
      <c r="G360" s="237" t="s">
        <v>995</v>
      </c>
      <c r="H360" s="239" t="s">
        <v>2080</v>
      </c>
      <c r="I360" s="237" t="s">
        <v>1190</v>
      </c>
      <c r="J360" s="243">
        <v>0</v>
      </c>
      <c r="K360" s="37" t="s">
        <v>998</v>
      </c>
      <c r="L360" s="230">
        <v>0</v>
      </c>
      <c r="N360" s="260"/>
    </row>
    <row r="361" spans="2:14" s="37" customFormat="1" ht="31.2" x14ac:dyDescent="0.35">
      <c r="B361" s="37" t="s">
        <v>1494</v>
      </c>
      <c r="C361" s="240" t="s">
        <v>2080</v>
      </c>
      <c r="D361" s="32" t="s">
        <v>1960</v>
      </c>
      <c r="E361" s="238" t="s">
        <v>2053</v>
      </c>
      <c r="F361" s="237" t="s">
        <v>995</v>
      </c>
      <c r="G361" s="237" t="s">
        <v>995</v>
      </c>
      <c r="H361" s="239" t="s">
        <v>2080</v>
      </c>
      <c r="I361" s="237" t="s">
        <v>1190</v>
      </c>
      <c r="J361" s="243">
        <v>0</v>
      </c>
      <c r="K361" s="37" t="s">
        <v>998</v>
      </c>
      <c r="L361" s="230">
        <v>0</v>
      </c>
      <c r="N361" s="260"/>
    </row>
    <row r="362" spans="2:14" s="37" customFormat="1" ht="16.8" x14ac:dyDescent="0.4">
      <c r="B362" s="37" t="s">
        <v>1494</v>
      </c>
      <c r="C362" s="239" t="s">
        <v>2033</v>
      </c>
      <c r="D362" s="237" t="s">
        <v>2071</v>
      </c>
      <c r="E362" s="238" t="s">
        <v>2043</v>
      </c>
      <c r="F362" s="237" t="s">
        <v>995</v>
      </c>
      <c r="G362" s="237" t="s">
        <v>995</v>
      </c>
      <c r="H362" s="239" t="s">
        <v>2033</v>
      </c>
      <c r="I362" s="237" t="s">
        <v>1190</v>
      </c>
      <c r="J362" s="179">
        <v>0</v>
      </c>
      <c r="K362" s="37" t="s">
        <v>998</v>
      </c>
      <c r="L362" s="230">
        <v>0</v>
      </c>
      <c r="N362" s="258"/>
    </row>
    <row r="363" spans="2:14" s="37" customFormat="1" ht="16.8" x14ac:dyDescent="0.4">
      <c r="B363" s="37" t="s">
        <v>1494</v>
      </c>
      <c r="C363" s="239" t="s">
        <v>2088</v>
      </c>
      <c r="D363" s="237" t="s">
        <v>2071</v>
      </c>
      <c r="E363" s="238" t="s">
        <v>2043</v>
      </c>
      <c r="F363" s="237" t="s">
        <v>995</v>
      </c>
      <c r="G363" s="237" t="s">
        <v>995</v>
      </c>
      <c r="H363" s="239" t="s">
        <v>2088</v>
      </c>
      <c r="I363" s="237" t="s">
        <v>1190</v>
      </c>
      <c r="J363" s="179">
        <v>2690098.18</v>
      </c>
      <c r="K363" s="37" t="s">
        <v>998</v>
      </c>
      <c r="L363" s="230">
        <v>0</v>
      </c>
      <c r="N363" s="258"/>
    </row>
    <row r="364" spans="2:14" s="37" customFormat="1" ht="16.8" x14ac:dyDescent="0.4">
      <c r="B364" s="37" t="s">
        <v>1494</v>
      </c>
      <c r="C364" s="239" t="s">
        <v>2089</v>
      </c>
      <c r="D364" s="237" t="s">
        <v>2071</v>
      </c>
      <c r="E364" s="238" t="s">
        <v>2043</v>
      </c>
      <c r="F364" s="237" t="s">
        <v>995</v>
      </c>
      <c r="G364" s="237" t="s">
        <v>995</v>
      </c>
      <c r="H364" s="239" t="s">
        <v>2089</v>
      </c>
      <c r="I364" s="237" t="s">
        <v>1190</v>
      </c>
      <c r="J364" s="179">
        <v>0</v>
      </c>
      <c r="K364" s="37" t="s">
        <v>998</v>
      </c>
      <c r="L364" s="230">
        <v>0</v>
      </c>
      <c r="N364" s="258"/>
    </row>
    <row r="365" spans="2:14" s="37" customFormat="1" ht="16.8" x14ac:dyDescent="0.4">
      <c r="B365" s="37" t="s">
        <v>1494</v>
      </c>
      <c r="C365" s="239" t="s">
        <v>2090</v>
      </c>
      <c r="D365" s="237" t="s">
        <v>2071</v>
      </c>
      <c r="E365" s="238" t="s">
        <v>2043</v>
      </c>
      <c r="F365" s="237" t="s">
        <v>995</v>
      </c>
      <c r="G365" s="237" t="s">
        <v>995</v>
      </c>
      <c r="H365" s="239" t="s">
        <v>2090</v>
      </c>
      <c r="I365" s="237" t="s">
        <v>1190</v>
      </c>
      <c r="J365" s="179">
        <v>0</v>
      </c>
      <c r="K365" s="37" t="s">
        <v>998</v>
      </c>
      <c r="L365" s="230">
        <v>0</v>
      </c>
      <c r="N365" s="258"/>
    </row>
    <row r="366" spans="2:14" s="37" customFormat="1" ht="15.6" x14ac:dyDescent="0.35">
      <c r="B366" s="37" t="s">
        <v>1494</v>
      </c>
      <c r="C366" s="240" t="s">
        <v>2080</v>
      </c>
      <c r="D366" s="32" t="s">
        <v>1960</v>
      </c>
      <c r="E366" s="238" t="s">
        <v>2065</v>
      </c>
      <c r="F366" s="237" t="s">
        <v>995</v>
      </c>
      <c r="G366" s="237" t="s">
        <v>995</v>
      </c>
      <c r="H366" s="239" t="s">
        <v>2080</v>
      </c>
      <c r="I366" s="237" t="s">
        <v>1190</v>
      </c>
      <c r="J366" s="243">
        <v>0</v>
      </c>
      <c r="K366" s="37" t="s">
        <v>998</v>
      </c>
      <c r="L366" s="230">
        <v>0</v>
      </c>
      <c r="N366" s="260"/>
    </row>
    <row r="367" spans="2:14" s="37" customFormat="1" ht="15.6" x14ac:dyDescent="0.35">
      <c r="B367" s="37" t="s">
        <v>1494</v>
      </c>
      <c r="C367" s="240" t="s">
        <v>2080</v>
      </c>
      <c r="D367" s="32" t="s">
        <v>1960</v>
      </c>
      <c r="E367" s="238" t="s">
        <v>2055</v>
      </c>
      <c r="F367" s="237" t="s">
        <v>995</v>
      </c>
      <c r="G367" s="237" t="s">
        <v>995</v>
      </c>
      <c r="H367" s="239" t="s">
        <v>2080</v>
      </c>
      <c r="I367" s="237" t="s">
        <v>1190</v>
      </c>
      <c r="J367" s="243">
        <v>0</v>
      </c>
      <c r="K367" s="37" t="s">
        <v>998</v>
      </c>
      <c r="L367" s="230">
        <v>0</v>
      </c>
      <c r="N367" s="260"/>
    </row>
    <row r="368" spans="2:14" s="37" customFormat="1" ht="15.6" x14ac:dyDescent="0.35">
      <c r="B368" s="37" t="s">
        <v>1494</v>
      </c>
      <c r="C368" s="240" t="s">
        <v>2080</v>
      </c>
      <c r="D368" s="32" t="s">
        <v>1960</v>
      </c>
      <c r="E368" s="238" t="s">
        <v>2056</v>
      </c>
      <c r="F368" s="237" t="s">
        <v>995</v>
      </c>
      <c r="G368" s="237" t="s">
        <v>995</v>
      </c>
      <c r="H368" s="239" t="s">
        <v>2080</v>
      </c>
      <c r="I368" s="237" t="s">
        <v>1190</v>
      </c>
      <c r="J368" s="243">
        <v>0</v>
      </c>
      <c r="K368" s="37" t="s">
        <v>998</v>
      </c>
      <c r="L368" s="230">
        <v>0</v>
      </c>
      <c r="N368" s="260"/>
    </row>
    <row r="369" spans="2:14" s="37" customFormat="1" ht="16.8" x14ac:dyDescent="0.4">
      <c r="B369" s="37" t="s">
        <v>1494</v>
      </c>
      <c r="C369" s="239" t="s">
        <v>2091</v>
      </c>
      <c r="D369" s="237" t="s">
        <v>2071</v>
      </c>
      <c r="E369" s="238" t="s">
        <v>2043</v>
      </c>
      <c r="F369" s="237" t="s">
        <v>995</v>
      </c>
      <c r="G369" s="237" t="s">
        <v>995</v>
      </c>
      <c r="H369" s="239" t="s">
        <v>2091</v>
      </c>
      <c r="I369" s="237" t="s">
        <v>1190</v>
      </c>
      <c r="J369" s="179">
        <v>0</v>
      </c>
      <c r="K369" s="37" t="s">
        <v>998</v>
      </c>
      <c r="L369" s="230">
        <v>0</v>
      </c>
      <c r="N369" s="258"/>
    </row>
    <row r="370" spans="2:14" s="37" customFormat="1" ht="15.6" x14ac:dyDescent="0.35">
      <c r="B370" s="37" t="s">
        <v>1494</v>
      </c>
      <c r="C370" s="240" t="s">
        <v>2080</v>
      </c>
      <c r="D370" s="32" t="s">
        <v>1960</v>
      </c>
      <c r="E370" s="238" t="s">
        <v>2060</v>
      </c>
      <c r="F370" s="237" t="s">
        <v>995</v>
      </c>
      <c r="G370" s="237" t="s">
        <v>995</v>
      </c>
      <c r="H370" s="239" t="s">
        <v>2080</v>
      </c>
      <c r="I370" s="237" t="s">
        <v>1190</v>
      </c>
      <c r="J370" s="243">
        <v>0</v>
      </c>
      <c r="K370" s="37" t="s">
        <v>998</v>
      </c>
      <c r="L370" s="230">
        <v>0</v>
      </c>
      <c r="N370" s="260"/>
    </row>
    <row r="371" spans="2:14" s="37" customFormat="1" ht="15.6" x14ac:dyDescent="0.35">
      <c r="B371" s="37" t="s">
        <v>1494</v>
      </c>
      <c r="C371" s="240" t="s">
        <v>2080</v>
      </c>
      <c r="D371" s="32" t="s">
        <v>1960</v>
      </c>
      <c r="E371" s="238" t="s">
        <v>2061</v>
      </c>
      <c r="F371" s="237" t="s">
        <v>995</v>
      </c>
      <c r="G371" s="237" t="s">
        <v>995</v>
      </c>
      <c r="H371" s="239" t="s">
        <v>2080</v>
      </c>
      <c r="I371" s="237" t="s">
        <v>1190</v>
      </c>
      <c r="J371" s="243">
        <v>0</v>
      </c>
      <c r="K371" s="37" t="s">
        <v>998</v>
      </c>
      <c r="L371" s="230">
        <v>0</v>
      </c>
      <c r="N371" s="260"/>
    </row>
    <row r="372" spans="2:14" s="37" customFormat="1" ht="16.8" x14ac:dyDescent="0.4">
      <c r="B372" s="37" t="s">
        <v>1494</v>
      </c>
      <c r="C372" s="239" t="s">
        <v>2092</v>
      </c>
      <c r="D372" s="237" t="s">
        <v>2071</v>
      </c>
      <c r="E372" s="238" t="s">
        <v>2043</v>
      </c>
      <c r="F372" s="237" t="s">
        <v>995</v>
      </c>
      <c r="G372" s="237" t="s">
        <v>995</v>
      </c>
      <c r="H372" s="239" t="s">
        <v>2092</v>
      </c>
      <c r="I372" s="237" t="s">
        <v>1190</v>
      </c>
      <c r="J372" s="179">
        <v>0</v>
      </c>
      <c r="K372" s="37" t="s">
        <v>998</v>
      </c>
      <c r="L372" s="230">
        <v>0</v>
      </c>
      <c r="N372" s="258"/>
    </row>
    <row r="373" spans="2:14" s="37" customFormat="1" ht="15.6" x14ac:dyDescent="0.35">
      <c r="B373" s="37" t="s">
        <v>1494</v>
      </c>
      <c r="C373" s="240" t="s">
        <v>2080</v>
      </c>
      <c r="D373" s="32" t="s">
        <v>1960</v>
      </c>
      <c r="E373" s="238" t="s">
        <v>2063</v>
      </c>
      <c r="F373" s="237" t="s">
        <v>995</v>
      </c>
      <c r="G373" s="237" t="s">
        <v>995</v>
      </c>
      <c r="H373" s="239" t="s">
        <v>2080</v>
      </c>
      <c r="I373" s="237" t="s">
        <v>1190</v>
      </c>
      <c r="J373" s="243">
        <v>0</v>
      </c>
      <c r="K373" s="37" t="s">
        <v>998</v>
      </c>
      <c r="L373" s="230">
        <v>0</v>
      </c>
      <c r="N373" s="260"/>
    </row>
    <row r="374" spans="2:14" s="37" customFormat="1" ht="16.8" x14ac:dyDescent="0.4">
      <c r="B374" s="37" t="s">
        <v>1494</v>
      </c>
      <c r="C374" s="239" t="s">
        <v>2093</v>
      </c>
      <c r="D374" s="237" t="s">
        <v>2071</v>
      </c>
      <c r="E374" s="238" t="s">
        <v>2043</v>
      </c>
      <c r="F374" s="237" t="s">
        <v>995</v>
      </c>
      <c r="G374" s="237" t="s">
        <v>995</v>
      </c>
      <c r="H374" s="239" t="s">
        <v>2093</v>
      </c>
      <c r="I374" s="237" t="s">
        <v>1190</v>
      </c>
      <c r="J374" s="179">
        <v>0</v>
      </c>
      <c r="K374" s="37" t="s">
        <v>998</v>
      </c>
      <c r="L374" s="230">
        <v>0</v>
      </c>
      <c r="N374" s="258"/>
    </row>
    <row r="375" spans="2:14" s="37" customFormat="1" ht="16.8" x14ac:dyDescent="0.4">
      <c r="B375" s="37" t="s">
        <v>1494</v>
      </c>
      <c r="C375" s="239" t="s">
        <v>2094</v>
      </c>
      <c r="D375" s="237" t="s">
        <v>2071</v>
      </c>
      <c r="E375" s="238" t="s">
        <v>2043</v>
      </c>
      <c r="F375" s="237" t="s">
        <v>995</v>
      </c>
      <c r="G375" s="237" t="s">
        <v>995</v>
      </c>
      <c r="H375" s="239" t="s">
        <v>2094</v>
      </c>
      <c r="I375" s="237" t="s">
        <v>1190</v>
      </c>
      <c r="J375" s="179">
        <v>0</v>
      </c>
      <c r="K375" s="37" t="s">
        <v>998</v>
      </c>
      <c r="L375" s="230">
        <v>0</v>
      </c>
      <c r="N375" s="258"/>
    </row>
    <row r="376" spans="2:14" s="37" customFormat="1" ht="15.6" x14ac:dyDescent="0.35">
      <c r="B376" s="37" t="s">
        <v>987</v>
      </c>
      <c r="C376" s="239" t="s">
        <v>2082</v>
      </c>
      <c r="D376" s="237"/>
      <c r="E376" s="238" t="s">
        <v>2043</v>
      </c>
      <c r="F376" s="237" t="s">
        <v>995</v>
      </c>
      <c r="G376" s="237" t="s">
        <v>995</v>
      </c>
      <c r="H376" s="239" t="s">
        <v>2082</v>
      </c>
      <c r="I376" s="237" t="s">
        <v>1190</v>
      </c>
      <c r="J376" s="179">
        <v>0</v>
      </c>
      <c r="K376" s="37" t="s">
        <v>998</v>
      </c>
      <c r="L376" s="230">
        <v>0</v>
      </c>
      <c r="N376" s="260"/>
    </row>
    <row r="377" spans="2:14" s="37" customFormat="1" ht="15.6" x14ac:dyDescent="0.35">
      <c r="B377" s="37" t="s">
        <v>987</v>
      </c>
      <c r="C377" s="239" t="s">
        <v>2003</v>
      </c>
      <c r="D377" s="237"/>
      <c r="E377" s="238" t="s">
        <v>2043</v>
      </c>
      <c r="F377" s="237" t="s">
        <v>995</v>
      </c>
      <c r="G377" s="237" t="s">
        <v>995</v>
      </c>
      <c r="H377" s="239" t="s">
        <v>2003</v>
      </c>
      <c r="I377" s="237" t="s">
        <v>1190</v>
      </c>
      <c r="J377" s="179">
        <v>0</v>
      </c>
      <c r="K377" s="37" t="s">
        <v>998</v>
      </c>
      <c r="L377" s="230">
        <v>0</v>
      </c>
      <c r="N377" s="260"/>
    </row>
    <row r="378" spans="2:14" s="37" customFormat="1" ht="15.6" x14ac:dyDescent="0.35">
      <c r="B378" s="37" t="s">
        <v>987</v>
      </c>
      <c r="C378" s="239" t="s">
        <v>2036</v>
      </c>
      <c r="D378" s="237"/>
      <c r="E378" s="238" t="s">
        <v>2043</v>
      </c>
      <c r="F378" s="237" t="s">
        <v>995</v>
      </c>
      <c r="G378" s="237" t="s">
        <v>995</v>
      </c>
      <c r="H378" s="239" t="s">
        <v>2036</v>
      </c>
      <c r="I378" s="237" t="s">
        <v>1190</v>
      </c>
      <c r="J378" s="179">
        <v>0</v>
      </c>
      <c r="K378" s="37" t="s">
        <v>998</v>
      </c>
      <c r="L378" s="230">
        <v>0</v>
      </c>
      <c r="N378" s="260"/>
    </row>
    <row r="379" spans="2:14" s="37" customFormat="1" ht="16.8" x14ac:dyDescent="0.4">
      <c r="B379" s="37" t="s">
        <v>987</v>
      </c>
      <c r="C379" s="239" t="s">
        <v>2006</v>
      </c>
      <c r="D379" s="237" t="s">
        <v>2071</v>
      </c>
      <c r="E379" s="238" t="s">
        <v>2043</v>
      </c>
      <c r="F379" s="237" t="s">
        <v>995</v>
      </c>
      <c r="G379" s="237" t="s">
        <v>995</v>
      </c>
      <c r="H379" s="239" t="s">
        <v>2006</v>
      </c>
      <c r="I379" s="237" t="s">
        <v>1190</v>
      </c>
      <c r="J379" s="179">
        <v>31425</v>
      </c>
      <c r="K379" s="37" t="s">
        <v>998</v>
      </c>
      <c r="L379" s="230">
        <v>0</v>
      </c>
      <c r="N379" s="258"/>
    </row>
    <row r="380" spans="2:14" s="37" customFormat="1" ht="15.6" x14ac:dyDescent="0.35">
      <c r="B380" s="37" t="s">
        <v>987</v>
      </c>
      <c r="C380" s="239" t="s">
        <v>2084</v>
      </c>
      <c r="D380" s="237"/>
      <c r="E380" s="238" t="s">
        <v>2043</v>
      </c>
      <c r="F380" s="237" t="s">
        <v>995</v>
      </c>
      <c r="G380" s="237" t="s">
        <v>995</v>
      </c>
      <c r="H380" s="239" t="s">
        <v>2084</v>
      </c>
      <c r="I380" s="237" t="s">
        <v>1190</v>
      </c>
      <c r="J380" s="179">
        <v>0</v>
      </c>
      <c r="K380" s="37" t="s">
        <v>998</v>
      </c>
      <c r="L380" s="230">
        <v>0</v>
      </c>
      <c r="N380" s="260"/>
    </row>
    <row r="381" spans="2:14" s="37" customFormat="1" ht="15.6" x14ac:dyDescent="0.35">
      <c r="B381" s="37" t="s">
        <v>987</v>
      </c>
      <c r="C381" s="239" t="s">
        <v>2086</v>
      </c>
      <c r="D381" s="237"/>
      <c r="E381" s="238" t="s">
        <v>2043</v>
      </c>
      <c r="F381" s="237" t="s">
        <v>995</v>
      </c>
      <c r="G381" s="237" t="s">
        <v>995</v>
      </c>
      <c r="H381" s="239" t="s">
        <v>2086</v>
      </c>
      <c r="I381" s="237" t="s">
        <v>1190</v>
      </c>
      <c r="J381" s="179">
        <v>0</v>
      </c>
      <c r="K381" s="37" t="s">
        <v>998</v>
      </c>
      <c r="L381" s="230">
        <v>0</v>
      </c>
      <c r="N381" s="260"/>
    </row>
    <row r="382" spans="2:14" s="37" customFormat="1" x14ac:dyDescent="0.35">
      <c r="B382" s="37" t="s">
        <v>1494</v>
      </c>
      <c r="C382" s="239" t="s">
        <v>2162</v>
      </c>
      <c r="D382" s="237" t="s">
        <v>2071</v>
      </c>
      <c r="E382" s="264" t="s">
        <v>2048</v>
      </c>
      <c r="F382" s="237" t="s">
        <v>995</v>
      </c>
      <c r="G382" s="237" t="s">
        <v>995</v>
      </c>
      <c r="H382" s="239" t="s">
        <v>2162</v>
      </c>
      <c r="I382" s="237" t="s">
        <v>1190</v>
      </c>
      <c r="J382" s="179">
        <v>0</v>
      </c>
      <c r="K382" s="37" t="s">
        <v>998</v>
      </c>
      <c r="L382" s="230">
        <v>0</v>
      </c>
      <c r="N382" s="260"/>
    </row>
    <row r="383" spans="2:14" s="37" customFormat="1" ht="15.6" x14ac:dyDescent="0.35">
      <c r="B383" s="37" t="s">
        <v>1494</v>
      </c>
      <c r="C383" s="240" t="s">
        <v>2076</v>
      </c>
      <c r="D383" s="237" t="s">
        <v>2071</v>
      </c>
      <c r="E383" s="238" t="s">
        <v>2048</v>
      </c>
      <c r="F383" s="237" t="s">
        <v>995</v>
      </c>
      <c r="G383" s="237" t="s">
        <v>995</v>
      </c>
      <c r="H383" s="239" t="s">
        <v>2076</v>
      </c>
      <c r="I383" s="237" t="s">
        <v>1190</v>
      </c>
      <c r="J383" s="179">
        <v>0</v>
      </c>
      <c r="K383" s="37" t="s">
        <v>998</v>
      </c>
      <c r="L383" s="230">
        <v>0</v>
      </c>
      <c r="N383" s="260"/>
    </row>
    <row r="384" spans="2:14" s="37" customFormat="1" ht="16.8" x14ac:dyDescent="0.4">
      <c r="B384" s="37" t="s">
        <v>1494</v>
      </c>
      <c r="C384" s="240" t="s">
        <v>2015</v>
      </c>
      <c r="D384" s="237" t="s">
        <v>2168</v>
      </c>
      <c r="E384" s="238" t="s">
        <v>2048</v>
      </c>
      <c r="F384" s="237" t="s">
        <v>995</v>
      </c>
      <c r="G384" s="237" t="s">
        <v>995</v>
      </c>
      <c r="H384" s="239" t="s">
        <v>2015</v>
      </c>
      <c r="I384" s="237" t="s">
        <v>1190</v>
      </c>
      <c r="J384" s="179">
        <v>496</v>
      </c>
      <c r="K384" s="37" t="s">
        <v>998</v>
      </c>
      <c r="L384" s="230">
        <v>0</v>
      </c>
      <c r="N384" s="258"/>
    </row>
    <row r="385" spans="2:14" s="37" customFormat="1" ht="16.8" x14ac:dyDescent="0.4">
      <c r="B385" s="37" t="s">
        <v>1494</v>
      </c>
      <c r="C385" s="239" t="s">
        <v>2016</v>
      </c>
      <c r="D385" s="237" t="s">
        <v>2168</v>
      </c>
      <c r="E385" s="238" t="s">
        <v>2048</v>
      </c>
      <c r="F385" s="237" t="s">
        <v>995</v>
      </c>
      <c r="G385" s="237" t="s">
        <v>995</v>
      </c>
      <c r="H385" s="239" t="s">
        <v>2016</v>
      </c>
      <c r="I385" s="237" t="s">
        <v>1190</v>
      </c>
      <c r="J385" s="179">
        <v>27883063.870000001</v>
      </c>
      <c r="K385" s="37" t="s">
        <v>998</v>
      </c>
      <c r="L385" s="230">
        <v>0</v>
      </c>
      <c r="N385" s="258"/>
    </row>
    <row r="386" spans="2:14" s="37" customFormat="1" ht="15.6" x14ac:dyDescent="0.35">
      <c r="B386" s="37" t="s">
        <v>1494</v>
      </c>
      <c r="C386" s="240" t="s">
        <v>1987</v>
      </c>
      <c r="D386" s="32" t="s">
        <v>1960</v>
      </c>
      <c r="E386" s="238" t="s">
        <v>2050</v>
      </c>
      <c r="F386" s="237" t="s">
        <v>995</v>
      </c>
      <c r="G386" s="237" t="s">
        <v>995</v>
      </c>
      <c r="H386" s="239" t="s">
        <v>1987</v>
      </c>
      <c r="I386" s="237" t="s">
        <v>1190</v>
      </c>
      <c r="J386" s="243">
        <v>0</v>
      </c>
      <c r="K386" s="37" t="s">
        <v>998</v>
      </c>
      <c r="L386" s="230">
        <v>0</v>
      </c>
      <c r="N386" s="260"/>
    </row>
    <row r="387" spans="2:14" s="37" customFormat="1" ht="16.8" x14ac:dyDescent="0.4">
      <c r="B387" s="37" t="s">
        <v>1494</v>
      </c>
      <c r="C387" s="240" t="s">
        <v>1965</v>
      </c>
      <c r="D387" s="237" t="s">
        <v>2168</v>
      </c>
      <c r="E387" s="238" t="s">
        <v>2048</v>
      </c>
      <c r="F387" s="237" t="s">
        <v>995</v>
      </c>
      <c r="G387" s="237" t="s">
        <v>995</v>
      </c>
      <c r="H387" s="239" t="s">
        <v>1965</v>
      </c>
      <c r="I387" s="237" t="s">
        <v>1190</v>
      </c>
      <c r="J387" s="179">
        <v>3294640</v>
      </c>
      <c r="K387" s="37" t="s">
        <v>998</v>
      </c>
      <c r="L387" s="230">
        <v>0</v>
      </c>
      <c r="N387" s="258"/>
    </row>
    <row r="388" spans="2:14" s="37" customFormat="1" ht="16.8" x14ac:dyDescent="0.4">
      <c r="B388" s="37" t="s">
        <v>1494</v>
      </c>
      <c r="C388" s="240" t="s">
        <v>2078</v>
      </c>
      <c r="D388" s="237" t="s">
        <v>2168</v>
      </c>
      <c r="E388" s="238" t="s">
        <v>2048</v>
      </c>
      <c r="F388" s="237" t="s">
        <v>995</v>
      </c>
      <c r="G388" s="237" t="s">
        <v>995</v>
      </c>
      <c r="H388" s="239" t="s">
        <v>2078</v>
      </c>
      <c r="I388" s="237" t="s">
        <v>1190</v>
      </c>
      <c r="J388" s="243">
        <v>58275.31</v>
      </c>
      <c r="K388" s="37" t="s">
        <v>998</v>
      </c>
      <c r="L388" s="230">
        <v>0</v>
      </c>
      <c r="N388" s="258"/>
    </row>
    <row r="389" spans="2:14" s="37" customFormat="1" ht="15.6" x14ac:dyDescent="0.35">
      <c r="B389" s="37" t="s">
        <v>1494</v>
      </c>
      <c r="C389" s="240" t="s">
        <v>2021</v>
      </c>
      <c r="D389" s="237" t="s">
        <v>2071</v>
      </c>
      <c r="E389" s="238" t="s">
        <v>2048</v>
      </c>
      <c r="F389" s="237" t="s">
        <v>995</v>
      </c>
      <c r="G389" s="237" t="s">
        <v>995</v>
      </c>
      <c r="H389" s="239" t="s">
        <v>2021</v>
      </c>
      <c r="I389" s="237" t="s">
        <v>1190</v>
      </c>
      <c r="J389" s="243">
        <v>0</v>
      </c>
      <c r="K389" s="37" t="s">
        <v>998</v>
      </c>
      <c r="L389" s="230">
        <v>0</v>
      </c>
      <c r="N389" s="260"/>
    </row>
    <row r="390" spans="2:14" s="37" customFormat="1" ht="15.6" x14ac:dyDescent="0.35">
      <c r="B390" s="37" t="s">
        <v>1494</v>
      </c>
      <c r="C390" s="240" t="s">
        <v>1987</v>
      </c>
      <c r="D390" s="32" t="s">
        <v>1960</v>
      </c>
      <c r="E390" s="238" t="s">
        <v>2064</v>
      </c>
      <c r="F390" s="237" t="s">
        <v>995</v>
      </c>
      <c r="G390" s="237" t="s">
        <v>995</v>
      </c>
      <c r="H390" s="239" t="s">
        <v>1987</v>
      </c>
      <c r="I390" s="237" t="s">
        <v>1190</v>
      </c>
      <c r="J390" s="243">
        <v>0</v>
      </c>
      <c r="K390" s="37" t="s">
        <v>998</v>
      </c>
      <c r="L390" s="230">
        <v>0</v>
      </c>
      <c r="N390" s="260"/>
    </row>
    <row r="391" spans="2:14" s="37" customFormat="1" ht="31.2" x14ac:dyDescent="0.35">
      <c r="B391" s="37" t="s">
        <v>1494</v>
      </c>
      <c r="C391" s="240" t="s">
        <v>1987</v>
      </c>
      <c r="D391" s="32" t="s">
        <v>1960</v>
      </c>
      <c r="E391" s="238" t="s">
        <v>2053</v>
      </c>
      <c r="F391" s="237" t="s">
        <v>995</v>
      </c>
      <c r="G391" s="237" t="s">
        <v>995</v>
      </c>
      <c r="H391" s="239" t="s">
        <v>1987</v>
      </c>
      <c r="I391" s="237" t="s">
        <v>1190</v>
      </c>
      <c r="J391" s="243">
        <v>0</v>
      </c>
      <c r="K391" s="37" t="s">
        <v>998</v>
      </c>
      <c r="L391" s="230">
        <v>0</v>
      </c>
      <c r="N391" s="260"/>
    </row>
    <row r="392" spans="2:14" s="37" customFormat="1" ht="15.6" x14ac:dyDescent="0.35">
      <c r="B392" s="37" t="s">
        <v>1494</v>
      </c>
      <c r="C392" s="240" t="s">
        <v>2022</v>
      </c>
      <c r="D392" s="237" t="s">
        <v>2071</v>
      </c>
      <c r="E392" s="238" t="s">
        <v>2048</v>
      </c>
      <c r="F392" s="237" t="s">
        <v>995</v>
      </c>
      <c r="G392" s="237" t="s">
        <v>995</v>
      </c>
      <c r="H392" s="239" t="s">
        <v>2022</v>
      </c>
      <c r="I392" s="237" t="s">
        <v>1190</v>
      </c>
      <c r="J392" s="243">
        <v>0</v>
      </c>
      <c r="K392" s="37" t="s">
        <v>998</v>
      </c>
      <c r="L392" s="230">
        <v>0</v>
      </c>
      <c r="N392" s="260"/>
    </row>
    <row r="393" spans="2:14" s="37" customFormat="1" ht="16.8" x14ac:dyDescent="0.4">
      <c r="B393" s="37" t="s">
        <v>1494</v>
      </c>
      <c r="C393" s="240" t="s">
        <v>1986</v>
      </c>
      <c r="D393" s="237" t="s">
        <v>2168</v>
      </c>
      <c r="E393" s="238" t="s">
        <v>2048</v>
      </c>
      <c r="F393" s="237" t="s">
        <v>995</v>
      </c>
      <c r="G393" s="237" t="s">
        <v>995</v>
      </c>
      <c r="H393" s="239" t="s">
        <v>1986</v>
      </c>
      <c r="I393" s="237" t="s">
        <v>1190</v>
      </c>
      <c r="J393" s="243">
        <v>89199</v>
      </c>
      <c r="K393" s="37" t="s">
        <v>998</v>
      </c>
      <c r="L393" s="230">
        <v>0</v>
      </c>
      <c r="N393" s="258"/>
    </row>
    <row r="394" spans="2:14" s="37" customFormat="1" ht="15.6" x14ac:dyDescent="0.35">
      <c r="B394" s="37" t="s">
        <v>1494</v>
      </c>
      <c r="C394" s="240" t="s">
        <v>1985</v>
      </c>
      <c r="D394" s="237" t="s">
        <v>2071</v>
      </c>
      <c r="E394" s="238" t="s">
        <v>2048</v>
      </c>
      <c r="F394" s="237" t="s">
        <v>995</v>
      </c>
      <c r="G394" s="237" t="s">
        <v>995</v>
      </c>
      <c r="H394" s="239" t="s">
        <v>1985</v>
      </c>
      <c r="I394" s="237" t="s">
        <v>1190</v>
      </c>
      <c r="J394" s="243">
        <v>0</v>
      </c>
      <c r="K394" s="37" t="s">
        <v>998</v>
      </c>
      <c r="L394" s="230">
        <v>0</v>
      </c>
      <c r="N394" s="260"/>
    </row>
    <row r="395" spans="2:14" s="37" customFormat="1" ht="16.8" x14ac:dyDescent="0.4">
      <c r="B395" s="37" t="s">
        <v>1494</v>
      </c>
      <c r="C395" s="240" t="s">
        <v>1984</v>
      </c>
      <c r="D395" s="237" t="s">
        <v>2168</v>
      </c>
      <c r="E395" s="238" t="s">
        <v>2048</v>
      </c>
      <c r="F395" s="237" t="s">
        <v>995</v>
      </c>
      <c r="G395" s="237" t="s">
        <v>995</v>
      </c>
      <c r="H395" s="239" t="s">
        <v>1984</v>
      </c>
      <c r="I395" s="237" t="s">
        <v>1190</v>
      </c>
      <c r="J395" s="243">
        <v>5710002.75</v>
      </c>
      <c r="K395" s="37" t="s">
        <v>998</v>
      </c>
      <c r="L395" s="230">
        <v>0</v>
      </c>
      <c r="N395" s="258"/>
    </row>
    <row r="396" spans="2:14" s="37" customFormat="1" ht="15.6" x14ac:dyDescent="0.35">
      <c r="B396" s="37" t="s">
        <v>1494</v>
      </c>
      <c r="C396" s="240" t="s">
        <v>1987</v>
      </c>
      <c r="D396" s="32" t="s">
        <v>1960</v>
      </c>
      <c r="E396" s="238" t="s">
        <v>2065</v>
      </c>
      <c r="F396" s="237" t="s">
        <v>995</v>
      </c>
      <c r="G396" s="237" t="s">
        <v>995</v>
      </c>
      <c r="H396" s="239" t="s">
        <v>1987</v>
      </c>
      <c r="I396" s="237" t="s">
        <v>1190</v>
      </c>
      <c r="J396" s="243">
        <v>0</v>
      </c>
      <c r="K396" s="37" t="s">
        <v>998</v>
      </c>
      <c r="L396" s="230">
        <v>0</v>
      </c>
      <c r="N396" s="260"/>
    </row>
    <row r="397" spans="2:14" s="37" customFormat="1" ht="16.8" x14ac:dyDescent="0.4">
      <c r="B397" s="37" t="s">
        <v>1494</v>
      </c>
      <c r="C397" s="240" t="s">
        <v>1987</v>
      </c>
      <c r="D397" s="259" t="s">
        <v>2174</v>
      </c>
      <c r="E397" s="238" t="s">
        <v>2055</v>
      </c>
      <c r="F397" s="237" t="s">
        <v>995</v>
      </c>
      <c r="G397" s="237" t="s">
        <v>995</v>
      </c>
      <c r="H397" s="239" t="s">
        <v>1987</v>
      </c>
      <c r="I397" s="237" t="s">
        <v>1190</v>
      </c>
      <c r="J397" s="243">
        <v>224623</v>
      </c>
      <c r="K397" s="37" t="s">
        <v>998</v>
      </c>
      <c r="L397" s="230">
        <v>0</v>
      </c>
      <c r="N397" s="258"/>
    </row>
    <row r="398" spans="2:14" s="37" customFormat="1" ht="16.8" x14ac:dyDescent="0.4">
      <c r="B398" s="37" t="s">
        <v>1494</v>
      </c>
      <c r="C398" s="240" t="s">
        <v>1987</v>
      </c>
      <c r="D398" s="259" t="s">
        <v>2174</v>
      </c>
      <c r="E398" s="238" t="s">
        <v>2056</v>
      </c>
      <c r="F398" s="237" t="s">
        <v>995</v>
      </c>
      <c r="G398" s="237" t="s">
        <v>995</v>
      </c>
      <c r="H398" s="239" t="s">
        <v>1987</v>
      </c>
      <c r="I398" s="237" t="s">
        <v>1190</v>
      </c>
      <c r="J398" s="243">
        <v>53171</v>
      </c>
      <c r="K398" s="37" t="s">
        <v>998</v>
      </c>
      <c r="L398" s="230">
        <v>0</v>
      </c>
      <c r="N398" s="258"/>
    </row>
    <row r="399" spans="2:14" s="37" customFormat="1" ht="16.8" x14ac:dyDescent="0.4">
      <c r="B399" s="37" t="s">
        <v>1494</v>
      </c>
      <c r="C399" s="240" t="s">
        <v>2080</v>
      </c>
      <c r="D399" s="237" t="s">
        <v>2168</v>
      </c>
      <c r="E399" s="238" t="s">
        <v>2048</v>
      </c>
      <c r="F399" s="237" t="s">
        <v>995</v>
      </c>
      <c r="G399" s="237" t="s">
        <v>995</v>
      </c>
      <c r="H399" s="239" t="s">
        <v>2080</v>
      </c>
      <c r="I399" s="237" t="s">
        <v>1190</v>
      </c>
      <c r="J399" s="243">
        <v>83467</v>
      </c>
      <c r="K399" s="37" t="s">
        <v>998</v>
      </c>
      <c r="L399" s="230">
        <v>0</v>
      </c>
      <c r="N399" s="258"/>
    </row>
    <row r="400" spans="2:14" s="37" customFormat="1" ht="15.6" x14ac:dyDescent="0.35">
      <c r="B400" s="37" t="s">
        <v>1494</v>
      </c>
      <c r="C400" s="240" t="s">
        <v>1987</v>
      </c>
      <c r="D400" s="32" t="s">
        <v>1960</v>
      </c>
      <c r="E400" s="238" t="s">
        <v>2060</v>
      </c>
      <c r="F400" s="237" t="s">
        <v>995</v>
      </c>
      <c r="G400" s="237" t="s">
        <v>995</v>
      </c>
      <c r="H400" s="239" t="s">
        <v>1987</v>
      </c>
      <c r="I400" s="237" t="s">
        <v>1190</v>
      </c>
      <c r="J400" s="243">
        <v>0</v>
      </c>
      <c r="K400" s="37" t="s">
        <v>998</v>
      </c>
      <c r="L400" s="230">
        <v>0</v>
      </c>
      <c r="N400" s="260"/>
    </row>
    <row r="401" spans="2:14" s="37" customFormat="1" ht="16.8" x14ac:dyDescent="0.4">
      <c r="B401" s="37" t="s">
        <v>1494</v>
      </c>
      <c r="C401" s="240" t="s">
        <v>1987</v>
      </c>
      <c r="D401" s="259" t="s">
        <v>2174</v>
      </c>
      <c r="E401" s="238" t="s">
        <v>2061</v>
      </c>
      <c r="F401" s="237" t="s">
        <v>995</v>
      </c>
      <c r="G401" s="237" t="s">
        <v>995</v>
      </c>
      <c r="H401" s="239" t="s">
        <v>1987</v>
      </c>
      <c r="I401" s="237" t="s">
        <v>1190</v>
      </c>
      <c r="J401" s="243">
        <v>285250</v>
      </c>
      <c r="K401" s="37" t="s">
        <v>998</v>
      </c>
      <c r="L401" s="230">
        <v>0</v>
      </c>
      <c r="N401" s="258"/>
    </row>
    <row r="402" spans="2:14" s="37" customFormat="1" ht="16.8" x14ac:dyDescent="0.4">
      <c r="B402" s="37" t="s">
        <v>1494</v>
      </c>
      <c r="C402" s="240" t="s">
        <v>1987</v>
      </c>
      <c r="D402" s="237" t="s">
        <v>2168</v>
      </c>
      <c r="E402" s="238" t="s">
        <v>2048</v>
      </c>
      <c r="F402" s="237" t="s">
        <v>995</v>
      </c>
      <c r="G402" s="237" t="s">
        <v>995</v>
      </c>
      <c r="H402" s="239" t="s">
        <v>1987</v>
      </c>
      <c r="I402" s="237" t="s">
        <v>1190</v>
      </c>
      <c r="J402" s="243">
        <v>669118.61</v>
      </c>
      <c r="K402" s="37" t="s">
        <v>998</v>
      </c>
      <c r="L402" s="230">
        <v>0</v>
      </c>
      <c r="N402" s="258"/>
    </row>
    <row r="403" spans="2:14" s="37" customFormat="1" ht="15.6" x14ac:dyDescent="0.35">
      <c r="B403" s="37" t="s">
        <v>1494</v>
      </c>
      <c r="C403" s="240" t="s">
        <v>1987</v>
      </c>
      <c r="D403" s="32" t="s">
        <v>1960</v>
      </c>
      <c r="E403" s="238" t="s">
        <v>2063</v>
      </c>
      <c r="F403" s="237" t="s">
        <v>995</v>
      </c>
      <c r="G403" s="237" t="s">
        <v>995</v>
      </c>
      <c r="H403" s="239" t="s">
        <v>1987</v>
      </c>
      <c r="I403" s="237" t="s">
        <v>1190</v>
      </c>
      <c r="J403" s="243">
        <v>0</v>
      </c>
      <c r="K403" s="37" t="s">
        <v>998</v>
      </c>
      <c r="L403" s="230">
        <v>0</v>
      </c>
      <c r="N403" s="260"/>
    </row>
    <row r="404" spans="2:14" s="37" customFormat="1" ht="15.6" x14ac:dyDescent="0.35">
      <c r="B404" s="37" t="s">
        <v>1494</v>
      </c>
      <c r="C404" s="240" t="s">
        <v>2069</v>
      </c>
      <c r="D404" s="237" t="s">
        <v>2071</v>
      </c>
      <c r="E404" s="238" t="s">
        <v>2048</v>
      </c>
      <c r="F404" s="237" t="s">
        <v>995</v>
      </c>
      <c r="G404" s="237" t="s">
        <v>995</v>
      </c>
      <c r="H404" s="239" t="s">
        <v>2069</v>
      </c>
      <c r="I404" s="237" t="s">
        <v>1190</v>
      </c>
      <c r="J404" s="243">
        <v>0</v>
      </c>
      <c r="K404" s="37" t="s">
        <v>998</v>
      </c>
      <c r="L404" s="230">
        <v>0</v>
      </c>
      <c r="N404" s="260"/>
    </row>
    <row r="405" spans="2:14" s="37" customFormat="1" ht="16.8" x14ac:dyDescent="0.4">
      <c r="B405" s="37" t="s">
        <v>1494</v>
      </c>
      <c r="C405" s="240" t="s">
        <v>1993</v>
      </c>
      <c r="D405" s="237" t="s">
        <v>2168</v>
      </c>
      <c r="E405" s="238" t="s">
        <v>2048</v>
      </c>
      <c r="F405" s="237" t="s">
        <v>995</v>
      </c>
      <c r="G405" s="237" t="s">
        <v>995</v>
      </c>
      <c r="H405" s="239" t="s">
        <v>1993</v>
      </c>
      <c r="I405" s="237" t="s">
        <v>1190</v>
      </c>
      <c r="J405" s="243">
        <v>2247526.96</v>
      </c>
      <c r="K405" s="37" t="s">
        <v>998</v>
      </c>
      <c r="L405" s="230">
        <v>0</v>
      </c>
      <c r="N405" s="258"/>
    </row>
    <row r="406" spans="2:14" s="37" customFormat="1" ht="16.8" x14ac:dyDescent="0.4">
      <c r="B406" s="37" t="s">
        <v>1494</v>
      </c>
      <c r="C406" s="240" t="s">
        <v>1988</v>
      </c>
      <c r="D406" s="237" t="s">
        <v>2168</v>
      </c>
      <c r="E406" s="238" t="s">
        <v>2048</v>
      </c>
      <c r="F406" s="237" t="s">
        <v>995</v>
      </c>
      <c r="G406" s="237" t="s">
        <v>995</v>
      </c>
      <c r="H406" s="239" t="s">
        <v>1988</v>
      </c>
      <c r="I406" s="237" t="s">
        <v>1190</v>
      </c>
      <c r="J406" s="243">
        <v>859468.11</v>
      </c>
      <c r="K406" s="37" t="s">
        <v>998</v>
      </c>
      <c r="L406" s="230">
        <v>0</v>
      </c>
      <c r="N406" s="258"/>
    </row>
    <row r="407" spans="2:14" s="37" customFormat="1" ht="16.8" x14ac:dyDescent="0.4">
      <c r="B407" s="37" t="s">
        <v>1494</v>
      </c>
      <c r="C407" s="240" t="s">
        <v>2027</v>
      </c>
      <c r="D407" s="237" t="s">
        <v>2168</v>
      </c>
      <c r="E407" s="238" t="s">
        <v>2048</v>
      </c>
      <c r="F407" s="237" t="s">
        <v>995</v>
      </c>
      <c r="G407" s="237" t="s">
        <v>995</v>
      </c>
      <c r="H407" s="239" t="s">
        <v>2027</v>
      </c>
      <c r="I407" s="237" t="s">
        <v>1190</v>
      </c>
      <c r="J407" s="243">
        <v>47201875.939999998</v>
      </c>
      <c r="K407" s="37" t="s">
        <v>998</v>
      </c>
      <c r="L407" s="230">
        <v>0</v>
      </c>
      <c r="N407" s="258"/>
    </row>
    <row r="408" spans="2:14" s="37" customFormat="1" ht="16.8" x14ac:dyDescent="0.4">
      <c r="B408" s="37" t="s">
        <v>1494</v>
      </c>
      <c r="C408" s="240" t="s">
        <v>1990</v>
      </c>
      <c r="D408" s="237" t="s">
        <v>2168</v>
      </c>
      <c r="E408" s="238" t="s">
        <v>2048</v>
      </c>
      <c r="F408" s="237" t="s">
        <v>995</v>
      </c>
      <c r="G408" s="237" t="s">
        <v>995</v>
      </c>
      <c r="H408" s="239" t="s">
        <v>1990</v>
      </c>
      <c r="I408" s="237" t="s">
        <v>1190</v>
      </c>
      <c r="J408" s="243">
        <v>1783161</v>
      </c>
      <c r="K408" s="37" t="s">
        <v>998</v>
      </c>
      <c r="L408" s="230">
        <v>0</v>
      </c>
      <c r="N408" s="258"/>
    </row>
    <row r="409" spans="2:14" s="37" customFormat="1" ht="16.8" x14ac:dyDescent="0.4">
      <c r="B409" s="37" t="s">
        <v>1494</v>
      </c>
      <c r="C409" s="240" t="s">
        <v>2032</v>
      </c>
      <c r="D409" s="237" t="s">
        <v>2168</v>
      </c>
      <c r="E409" s="238" t="s">
        <v>2048</v>
      </c>
      <c r="F409" s="237" t="s">
        <v>995</v>
      </c>
      <c r="G409" s="237" t="s">
        <v>995</v>
      </c>
      <c r="H409" s="239" t="s">
        <v>2032</v>
      </c>
      <c r="I409" s="237" t="s">
        <v>1190</v>
      </c>
      <c r="J409" s="243">
        <v>2481065.14</v>
      </c>
      <c r="K409" s="37" t="s">
        <v>998</v>
      </c>
      <c r="L409" s="230">
        <v>0</v>
      </c>
      <c r="N409" s="258"/>
    </row>
    <row r="410" spans="2:14" s="37" customFormat="1" ht="16.8" x14ac:dyDescent="0.4">
      <c r="B410" s="37" t="s">
        <v>1494</v>
      </c>
      <c r="C410" s="240" t="s">
        <v>2031</v>
      </c>
      <c r="D410" s="237" t="s">
        <v>2168</v>
      </c>
      <c r="E410" s="238" t="s">
        <v>2048</v>
      </c>
      <c r="F410" s="237" t="s">
        <v>995</v>
      </c>
      <c r="G410" s="237" t="s">
        <v>995</v>
      </c>
      <c r="H410" s="239" t="s">
        <v>2031</v>
      </c>
      <c r="I410" s="237" t="s">
        <v>1190</v>
      </c>
      <c r="J410" s="243">
        <v>65496</v>
      </c>
      <c r="K410" s="37" t="s">
        <v>998</v>
      </c>
      <c r="L410" s="230">
        <v>0</v>
      </c>
      <c r="N410" s="258"/>
    </row>
    <row r="411" spans="2:14" s="37" customFormat="1" ht="15.6" x14ac:dyDescent="0.35">
      <c r="B411" s="37" t="s">
        <v>1494</v>
      </c>
      <c r="C411" s="240" t="s">
        <v>2095</v>
      </c>
      <c r="D411" s="237" t="s">
        <v>2071</v>
      </c>
      <c r="E411" s="238" t="s">
        <v>2048</v>
      </c>
      <c r="F411" s="237" t="s">
        <v>995</v>
      </c>
      <c r="G411" s="237" t="s">
        <v>995</v>
      </c>
      <c r="H411" s="239" t="s">
        <v>2095</v>
      </c>
      <c r="I411" s="237" t="s">
        <v>1190</v>
      </c>
      <c r="J411" s="243">
        <v>0</v>
      </c>
      <c r="K411" s="37" t="s">
        <v>998</v>
      </c>
      <c r="L411" s="230">
        <v>0</v>
      </c>
      <c r="N411" s="260"/>
    </row>
    <row r="412" spans="2:14" s="37" customFormat="1" ht="16.8" x14ac:dyDescent="0.4">
      <c r="B412" s="37" t="s">
        <v>1494</v>
      </c>
      <c r="C412" s="240" t="s">
        <v>1997</v>
      </c>
      <c r="D412" s="237" t="s">
        <v>2168</v>
      </c>
      <c r="E412" s="238" t="s">
        <v>2048</v>
      </c>
      <c r="F412" s="237" t="s">
        <v>995</v>
      </c>
      <c r="G412" s="237" t="s">
        <v>995</v>
      </c>
      <c r="H412" s="239" t="s">
        <v>1997</v>
      </c>
      <c r="I412" s="237" t="s">
        <v>1190</v>
      </c>
      <c r="J412" s="243">
        <v>124644.88</v>
      </c>
      <c r="K412" s="37" t="s">
        <v>998</v>
      </c>
      <c r="L412" s="230">
        <v>0</v>
      </c>
      <c r="N412" s="258"/>
    </row>
    <row r="413" spans="2:14" s="37" customFormat="1" ht="15.6" x14ac:dyDescent="0.35">
      <c r="B413" s="37" t="s">
        <v>1494</v>
      </c>
      <c r="C413" s="240" t="s">
        <v>1969</v>
      </c>
      <c r="D413" s="237" t="s">
        <v>2071</v>
      </c>
      <c r="E413" s="238" t="s">
        <v>2048</v>
      </c>
      <c r="F413" s="237" t="s">
        <v>995</v>
      </c>
      <c r="G413" s="237" t="s">
        <v>995</v>
      </c>
      <c r="H413" s="239" t="s">
        <v>1969</v>
      </c>
      <c r="I413" s="237" t="s">
        <v>1190</v>
      </c>
      <c r="J413" s="243">
        <v>0</v>
      </c>
      <c r="K413" s="37" t="s">
        <v>998</v>
      </c>
      <c r="L413" s="230">
        <v>0</v>
      </c>
      <c r="N413" s="260"/>
    </row>
    <row r="414" spans="2:14" s="37" customFormat="1" ht="16.8" x14ac:dyDescent="0.4">
      <c r="B414" s="37" t="s">
        <v>1494</v>
      </c>
      <c r="C414" s="240" t="s">
        <v>2010</v>
      </c>
      <c r="D414" s="237" t="s">
        <v>2168</v>
      </c>
      <c r="E414" s="238" t="s">
        <v>2048</v>
      </c>
      <c r="F414" s="237" t="s">
        <v>995</v>
      </c>
      <c r="G414" s="237" t="s">
        <v>995</v>
      </c>
      <c r="H414" s="239" t="s">
        <v>2010</v>
      </c>
      <c r="I414" s="237" t="s">
        <v>1190</v>
      </c>
      <c r="J414" s="243">
        <v>4181768</v>
      </c>
      <c r="K414" s="37" t="s">
        <v>998</v>
      </c>
      <c r="L414" s="230">
        <v>0</v>
      </c>
      <c r="N414" s="258"/>
    </row>
    <row r="415" spans="2:14" s="37" customFormat="1" ht="16.8" x14ac:dyDescent="0.4">
      <c r="B415" s="37" t="s">
        <v>1494</v>
      </c>
      <c r="C415" s="240" t="s">
        <v>1975</v>
      </c>
      <c r="D415" s="237" t="s">
        <v>2168</v>
      </c>
      <c r="E415" s="238" t="s">
        <v>2048</v>
      </c>
      <c r="F415" s="237" t="s">
        <v>995</v>
      </c>
      <c r="G415" s="237" t="s">
        <v>995</v>
      </c>
      <c r="H415" s="239" t="s">
        <v>1975</v>
      </c>
      <c r="I415" s="237" t="s">
        <v>1190</v>
      </c>
      <c r="J415" s="243">
        <v>3113440</v>
      </c>
      <c r="K415" s="37" t="s">
        <v>998</v>
      </c>
      <c r="L415" s="230">
        <v>0</v>
      </c>
      <c r="N415" s="258"/>
    </row>
    <row r="416" spans="2:14" s="37" customFormat="1" ht="15.6" x14ac:dyDescent="0.35">
      <c r="B416" s="37" t="s">
        <v>1494</v>
      </c>
      <c r="C416" s="240" t="s">
        <v>2069</v>
      </c>
      <c r="D416" s="32" t="s">
        <v>1960</v>
      </c>
      <c r="E416" s="238" t="s">
        <v>2050</v>
      </c>
      <c r="F416" s="237" t="s">
        <v>995</v>
      </c>
      <c r="G416" s="237" t="s">
        <v>995</v>
      </c>
      <c r="H416" s="239" t="s">
        <v>2069</v>
      </c>
      <c r="I416" s="237" t="s">
        <v>1190</v>
      </c>
      <c r="J416" s="243">
        <v>0</v>
      </c>
      <c r="K416" s="37" t="s">
        <v>998</v>
      </c>
      <c r="L416" s="230">
        <v>0</v>
      </c>
      <c r="N416" s="260"/>
    </row>
    <row r="417" spans="2:14" s="37" customFormat="1" ht="16.8" x14ac:dyDescent="0.4">
      <c r="B417" s="37" t="s">
        <v>1494</v>
      </c>
      <c r="C417" s="239" t="s">
        <v>1991</v>
      </c>
      <c r="D417" s="237" t="s">
        <v>2168</v>
      </c>
      <c r="E417" s="238" t="s">
        <v>2048</v>
      </c>
      <c r="F417" s="237" t="s">
        <v>995</v>
      </c>
      <c r="G417" s="237" t="s">
        <v>995</v>
      </c>
      <c r="H417" s="239" t="s">
        <v>1991</v>
      </c>
      <c r="I417" s="237" t="s">
        <v>1190</v>
      </c>
      <c r="J417" s="179">
        <v>5801932.2400000002</v>
      </c>
      <c r="K417" s="37" t="s">
        <v>998</v>
      </c>
      <c r="L417" s="230">
        <v>0</v>
      </c>
      <c r="N417" s="258"/>
    </row>
    <row r="418" spans="2:14" s="37" customFormat="1" ht="16.8" x14ac:dyDescent="0.4">
      <c r="B418" s="37" t="s">
        <v>1494</v>
      </c>
      <c r="C418" s="239" t="s">
        <v>2009</v>
      </c>
      <c r="D418" s="237" t="s">
        <v>2168</v>
      </c>
      <c r="E418" s="238" t="s">
        <v>2048</v>
      </c>
      <c r="F418" s="237" t="s">
        <v>995</v>
      </c>
      <c r="G418" s="237" t="s">
        <v>995</v>
      </c>
      <c r="H418" s="239" t="s">
        <v>2009</v>
      </c>
      <c r="I418" s="237" t="s">
        <v>1190</v>
      </c>
      <c r="J418" s="179">
        <v>1194522</v>
      </c>
      <c r="K418" s="37" t="s">
        <v>998</v>
      </c>
      <c r="L418" s="230">
        <v>0</v>
      </c>
      <c r="N418" s="258"/>
    </row>
    <row r="419" spans="2:14" s="37" customFormat="1" ht="16.8" x14ac:dyDescent="0.4">
      <c r="B419" s="37" t="s">
        <v>1494</v>
      </c>
      <c r="C419" s="239" t="s">
        <v>1971</v>
      </c>
      <c r="D419" s="237" t="s">
        <v>2168</v>
      </c>
      <c r="E419" s="238" t="s">
        <v>2048</v>
      </c>
      <c r="F419" s="237" t="s">
        <v>995</v>
      </c>
      <c r="G419" s="237" t="s">
        <v>995</v>
      </c>
      <c r="H419" s="239" t="s">
        <v>1971</v>
      </c>
      <c r="I419" s="237" t="s">
        <v>1190</v>
      </c>
      <c r="J419" s="179">
        <v>117096</v>
      </c>
      <c r="K419" s="37" t="s">
        <v>998</v>
      </c>
      <c r="L419" s="230">
        <v>0</v>
      </c>
      <c r="N419" s="258"/>
    </row>
    <row r="420" spans="2:14" s="37" customFormat="1" ht="15.6" x14ac:dyDescent="0.35">
      <c r="B420" s="37" t="s">
        <v>1494</v>
      </c>
      <c r="C420" s="240" t="s">
        <v>2069</v>
      </c>
      <c r="D420" s="32" t="s">
        <v>1960</v>
      </c>
      <c r="E420" s="238" t="s">
        <v>2064</v>
      </c>
      <c r="F420" s="237" t="s">
        <v>995</v>
      </c>
      <c r="G420" s="237" t="s">
        <v>995</v>
      </c>
      <c r="H420" s="239" t="s">
        <v>2069</v>
      </c>
      <c r="I420" s="237" t="s">
        <v>1190</v>
      </c>
      <c r="J420" s="243">
        <v>0</v>
      </c>
      <c r="K420" s="37" t="s">
        <v>998</v>
      </c>
      <c r="L420" s="230">
        <v>0</v>
      </c>
      <c r="N420" s="260"/>
    </row>
    <row r="421" spans="2:14" s="37" customFormat="1" ht="31.2" x14ac:dyDescent="0.35">
      <c r="B421" s="37" t="s">
        <v>1494</v>
      </c>
      <c r="C421" s="240" t="s">
        <v>2069</v>
      </c>
      <c r="D421" s="32" t="s">
        <v>1960</v>
      </c>
      <c r="E421" s="238" t="s">
        <v>2053</v>
      </c>
      <c r="F421" s="237" t="s">
        <v>995</v>
      </c>
      <c r="G421" s="237" t="s">
        <v>995</v>
      </c>
      <c r="H421" s="239" t="s">
        <v>2069</v>
      </c>
      <c r="I421" s="237" t="s">
        <v>1190</v>
      </c>
      <c r="J421" s="243">
        <v>0</v>
      </c>
      <c r="K421" s="37" t="s">
        <v>998</v>
      </c>
      <c r="L421" s="230">
        <v>0</v>
      </c>
      <c r="N421" s="260"/>
    </row>
    <row r="422" spans="2:14" s="37" customFormat="1" ht="16.8" x14ac:dyDescent="0.4">
      <c r="B422" s="37" t="s">
        <v>1494</v>
      </c>
      <c r="C422" s="239" t="s">
        <v>2014</v>
      </c>
      <c r="D422" s="237" t="s">
        <v>2168</v>
      </c>
      <c r="E422" s="238" t="s">
        <v>2048</v>
      </c>
      <c r="F422" s="237" t="s">
        <v>995</v>
      </c>
      <c r="G422" s="237" t="s">
        <v>995</v>
      </c>
      <c r="H422" s="239" t="s">
        <v>2014</v>
      </c>
      <c r="I422" s="237" t="s">
        <v>1190</v>
      </c>
      <c r="J422" s="179">
        <v>1434234</v>
      </c>
      <c r="K422" s="37" t="s">
        <v>998</v>
      </c>
      <c r="L422" s="230">
        <v>0</v>
      </c>
      <c r="N422" s="258"/>
    </row>
    <row r="423" spans="2:14" s="37" customFormat="1" ht="16.8" x14ac:dyDescent="0.4">
      <c r="B423" s="37" t="s">
        <v>1494</v>
      </c>
      <c r="C423" s="239" t="s">
        <v>1973</v>
      </c>
      <c r="D423" s="237" t="s">
        <v>2168</v>
      </c>
      <c r="E423" s="238" t="s">
        <v>2048</v>
      </c>
      <c r="F423" s="237" t="s">
        <v>995</v>
      </c>
      <c r="G423" s="237" t="s">
        <v>995</v>
      </c>
      <c r="H423" s="239" t="s">
        <v>1973</v>
      </c>
      <c r="I423" s="237" t="s">
        <v>1190</v>
      </c>
      <c r="J423" s="179">
        <v>1098594</v>
      </c>
      <c r="K423" s="37" t="s">
        <v>998</v>
      </c>
      <c r="L423" s="230">
        <v>0</v>
      </c>
      <c r="N423" s="258"/>
    </row>
    <row r="424" spans="2:14" s="37" customFormat="1" ht="16.8" x14ac:dyDescent="0.4">
      <c r="B424" s="37" t="s">
        <v>1494</v>
      </c>
      <c r="C424" s="239" t="s">
        <v>1967</v>
      </c>
      <c r="D424" s="237" t="s">
        <v>2168</v>
      </c>
      <c r="E424" s="238" t="s">
        <v>2048</v>
      </c>
      <c r="F424" s="237" t="s">
        <v>995</v>
      </c>
      <c r="G424" s="237" t="s">
        <v>995</v>
      </c>
      <c r="H424" s="239" t="s">
        <v>1967</v>
      </c>
      <c r="I424" s="237" t="s">
        <v>1190</v>
      </c>
      <c r="J424" s="179">
        <v>332337</v>
      </c>
      <c r="K424" s="37" t="s">
        <v>998</v>
      </c>
      <c r="L424" s="230">
        <v>0</v>
      </c>
      <c r="N424" s="258"/>
    </row>
    <row r="425" spans="2:14" s="37" customFormat="1" ht="15.6" x14ac:dyDescent="0.35">
      <c r="B425" s="37" t="s">
        <v>1494</v>
      </c>
      <c r="C425" s="239" t="s">
        <v>2068</v>
      </c>
      <c r="D425" s="237" t="s">
        <v>2071</v>
      </c>
      <c r="E425" s="238" t="s">
        <v>2048</v>
      </c>
      <c r="F425" s="237" t="s">
        <v>995</v>
      </c>
      <c r="G425" s="237" t="s">
        <v>995</v>
      </c>
      <c r="H425" s="239" t="s">
        <v>2068</v>
      </c>
      <c r="I425" s="237" t="s">
        <v>1190</v>
      </c>
      <c r="J425" s="179">
        <v>0</v>
      </c>
      <c r="K425" s="37" t="s">
        <v>998</v>
      </c>
      <c r="L425" s="230">
        <v>0</v>
      </c>
      <c r="N425" s="260"/>
    </row>
    <row r="426" spans="2:14" s="37" customFormat="1" ht="15.6" x14ac:dyDescent="0.35">
      <c r="B426" s="37" t="s">
        <v>1494</v>
      </c>
      <c r="C426" s="240" t="s">
        <v>2069</v>
      </c>
      <c r="D426" s="32" t="s">
        <v>1960</v>
      </c>
      <c r="E426" s="238" t="s">
        <v>2065</v>
      </c>
      <c r="F426" s="237" t="s">
        <v>995</v>
      </c>
      <c r="G426" s="237" t="s">
        <v>995</v>
      </c>
      <c r="H426" s="239" t="s">
        <v>2069</v>
      </c>
      <c r="I426" s="237" t="s">
        <v>1190</v>
      </c>
      <c r="J426" s="243">
        <v>0</v>
      </c>
      <c r="K426" s="37" t="s">
        <v>998</v>
      </c>
      <c r="L426" s="230">
        <v>0</v>
      </c>
      <c r="N426" s="260"/>
    </row>
    <row r="427" spans="2:14" s="37" customFormat="1" ht="15.6" x14ac:dyDescent="0.35">
      <c r="B427" s="37" t="s">
        <v>1494</v>
      </c>
      <c r="C427" s="240" t="s">
        <v>2069</v>
      </c>
      <c r="D427" s="32" t="s">
        <v>1960</v>
      </c>
      <c r="E427" s="238" t="s">
        <v>2055</v>
      </c>
      <c r="F427" s="237" t="s">
        <v>995</v>
      </c>
      <c r="G427" s="237" t="s">
        <v>995</v>
      </c>
      <c r="H427" s="239" t="s">
        <v>2069</v>
      </c>
      <c r="I427" s="237" t="s">
        <v>1190</v>
      </c>
      <c r="J427" s="243">
        <v>0</v>
      </c>
      <c r="K427" s="37" t="s">
        <v>998</v>
      </c>
      <c r="L427" s="230">
        <v>0</v>
      </c>
      <c r="N427" s="260"/>
    </row>
    <row r="428" spans="2:14" s="37" customFormat="1" ht="15.6" x14ac:dyDescent="0.35">
      <c r="B428" s="37" t="s">
        <v>1494</v>
      </c>
      <c r="C428" s="240" t="s">
        <v>2069</v>
      </c>
      <c r="D428" s="32" t="s">
        <v>1960</v>
      </c>
      <c r="E428" s="238" t="s">
        <v>2056</v>
      </c>
      <c r="F428" s="237" t="s">
        <v>995</v>
      </c>
      <c r="G428" s="237" t="s">
        <v>995</v>
      </c>
      <c r="H428" s="239" t="s">
        <v>2069</v>
      </c>
      <c r="I428" s="237" t="s">
        <v>1190</v>
      </c>
      <c r="J428" s="243">
        <v>0</v>
      </c>
      <c r="K428" s="37" t="s">
        <v>998</v>
      </c>
      <c r="L428" s="230">
        <v>0</v>
      </c>
      <c r="N428" s="260"/>
    </row>
    <row r="429" spans="2:14" s="37" customFormat="1" ht="15.6" x14ac:dyDescent="0.35">
      <c r="B429" s="37" t="s">
        <v>1494</v>
      </c>
      <c r="C429" s="240" t="s">
        <v>2013</v>
      </c>
      <c r="D429" s="237" t="s">
        <v>2071</v>
      </c>
      <c r="E429" s="238" t="s">
        <v>2048</v>
      </c>
      <c r="F429" s="237" t="s">
        <v>995</v>
      </c>
      <c r="G429" s="237" t="s">
        <v>995</v>
      </c>
      <c r="H429" s="239" t="s">
        <v>2013</v>
      </c>
      <c r="I429" s="237" t="s">
        <v>1190</v>
      </c>
      <c r="J429" s="179">
        <v>0</v>
      </c>
      <c r="K429" s="37" t="s">
        <v>998</v>
      </c>
      <c r="L429" s="230">
        <v>0</v>
      </c>
      <c r="N429" s="260"/>
    </row>
    <row r="430" spans="2:14" s="37" customFormat="1" ht="15.6" x14ac:dyDescent="0.35">
      <c r="B430" s="37" t="s">
        <v>1494</v>
      </c>
      <c r="C430" s="240" t="s">
        <v>2069</v>
      </c>
      <c r="D430" s="32" t="s">
        <v>1960</v>
      </c>
      <c r="E430" s="238" t="s">
        <v>2060</v>
      </c>
      <c r="F430" s="237" t="s">
        <v>995</v>
      </c>
      <c r="G430" s="237" t="s">
        <v>995</v>
      </c>
      <c r="H430" s="239" t="s">
        <v>2069</v>
      </c>
      <c r="I430" s="237" t="s">
        <v>1190</v>
      </c>
      <c r="J430" s="243">
        <v>0</v>
      </c>
      <c r="K430" s="37" t="s">
        <v>998</v>
      </c>
      <c r="L430" s="230">
        <v>0</v>
      </c>
      <c r="N430" s="260"/>
    </row>
    <row r="431" spans="2:14" s="37" customFormat="1" ht="15.6" x14ac:dyDescent="0.35">
      <c r="B431" s="37" t="s">
        <v>1494</v>
      </c>
      <c r="C431" s="240" t="s">
        <v>2069</v>
      </c>
      <c r="D431" s="32" t="s">
        <v>1960</v>
      </c>
      <c r="E431" s="238" t="s">
        <v>2061</v>
      </c>
      <c r="F431" s="237" t="s">
        <v>995</v>
      </c>
      <c r="G431" s="237" t="s">
        <v>995</v>
      </c>
      <c r="H431" s="239" t="s">
        <v>2069</v>
      </c>
      <c r="I431" s="237" t="s">
        <v>1190</v>
      </c>
      <c r="J431" s="243">
        <v>0</v>
      </c>
      <c r="K431" s="37" t="s">
        <v>998</v>
      </c>
      <c r="L431" s="230">
        <v>0</v>
      </c>
      <c r="N431" s="260"/>
    </row>
    <row r="432" spans="2:14" s="37" customFormat="1" ht="16.8" x14ac:dyDescent="0.4">
      <c r="B432" s="37" t="s">
        <v>1494</v>
      </c>
      <c r="C432" s="241" t="s">
        <v>2008</v>
      </c>
      <c r="D432" s="237" t="s">
        <v>2168</v>
      </c>
      <c r="E432" s="238" t="s">
        <v>2048</v>
      </c>
      <c r="F432" s="237" t="s">
        <v>995</v>
      </c>
      <c r="G432" s="237" t="s">
        <v>995</v>
      </c>
      <c r="H432" s="239" t="s">
        <v>2008</v>
      </c>
      <c r="I432" s="237" t="s">
        <v>1190</v>
      </c>
      <c r="J432" s="179">
        <v>20302205.039999999</v>
      </c>
      <c r="K432" s="37" t="s">
        <v>998</v>
      </c>
      <c r="L432" s="230">
        <v>0</v>
      </c>
      <c r="N432" s="258"/>
    </row>
    <row r="433" spans="2:14" s="37" customFormat="1" ht="15.6" x14ac:dyDescent="0.35">
      <c r="B433" s="37" t="s">
        <v>1494</v>
      </c>
      <c r="C433" s="240" t="s">
        <v>2069</v>
      </c>
      <c r="D433" s="32" t="s">
        <v>1960</v>
      </c>
      <c r="E433" s="238" t="s">
        <v>2063</v>
      </c>
      <c r="F433" s="237" t="s">
        <v>995</v>
      </c>
      <c r="G433" s="237" t="s">
        <v>995</v>
      </c>
      <c r="H433" s="239" t="s">
        <v>2069</v>
      </c>
      <c r="I433" s="237" t="s">
        <v>1190</v>
      </c>
      <c r="J433" s="243">
        <v>0</v>
      </c>
      <c r="K433" s="37" t="s">
        <v>998</v>
      </c>
      <c r="L433" s="230">
        <v>0</v>
      </c>
      <c r="N433" s="260"/>
    </row>
    <row r="434" spans="2:14" s="37" customFormat="1" ht="15.6" x14ac:dyDescent="0.35">
      <c r="B434" s="37" t="s">
        <v>1494</v>
      </c>
      <c r="C434" s="239" t="s">
        <v>2001</v>
      </c>
      <c r="D434" s="237" t="s">
        <v>2071</v>
      </c>
      <c r="E434" s="238" t="s">
        <v>2048</v>
      </c>
      <c r="F434" s="237" t="s">
        <v>995</v>
      </c>
      <c r="G434" s="237" t="s">
        <v>995</v>
      </c>
      <c r="H434" s="239" t="s">
        <v>2001</v>
      </c>
      <c r="I434" s="237" t="s">
        <v>1190</v>
      </c>
      <c r="J434" s="179">
        <v>0</v>
      </c>
      <c r="K434" s="37" t="s">
        <v>998</v>
      </c>
      <c r="L434" s="230">
        <v>0</v>
      </c>
      <c r="N434" s="260"/>
    </row>
    <row r="435" spans="2:14" s="37" customFormat="1" ht="16.8" x14ac:dyDescent="0.4">
      <c r="B435" s="37" t="s">
        <v>1494</v>
      </c>
      <c r="C435" s="239" t="s">
        <v>1999</v>
      </c>
      <c r="D435" s="237" t="s">
        <v>2168</v>
      </c>
      <c r="E435" s="238" t="s">
        <v>2048</v>
      </c>
      <c r="F435" s="237" t="s">
        <v>995</v>
      </c>
      <c r="G435" s="237" t="s">
        <v>995</v>
      </c>
      <c r="H435" s="239" t="s">
        <v>1999</v>
      </c>
      <c r="I435" s="237" t="s">
        <v>1190</v>
      </c>
      <c r="J435" s="179">
        <v>428867</v>
      </c>
      <c r="K435" s="37" t="s">
        <v>998</v>
      </c>
      <c r="L435" s="230">
        <v>0</v>
      </c>
      <c r="N435" s="258"/>
    </row>
    <row r="436" spans="2:14" s="37" customFormat="1" ht="16.8" x14ac:dyDescent="0.4">
      <c r="B436" s="37" t="s">
        <v>1494</v>
      </c>
      <c r="C436" s="239" t="s">
        <v>2033</v>
      </c>
      <c r="D436" s="237" t="s">
        <v>2168</v>
      </c>
      <c r="E436" s="238" t="s">
        <v>2048</v>
      </c>
      <c r="F436" s="237" t="s">
        <v>995</v>
      </c>
      <c r="G436" s="237" t="s">
        <v>995</v>
      </c>
      <c r="H436" s="239" t="s">
        <v>2033</v>
      </c>
      <c r="I436" s="237" t="s">
        <v>1190</v>
      </c>
      <c r="J436" s="179">
        <v>747536</v>
      </c>
      <c r="K436" s="37" t="s">
        <v>998</v>
      </c>
      <c r="L436" s="230">
        <v>0</v>
      </c>
      <c r="N436" s="258"/>
    </row>
    <row r="437" spans="2:14" s="37" customFormat="1" ht="16.8" x14ac:dyDescent="0.4">
      <c r="B437" s="37" t="s">
        <v>1494</v>
      </c>
      <c r="C437" s="239" t="s">
        <v>2088</v>
      </c>
      <c r="D437" s="237" t="s">
        <v>2168</v>
      </c>
      <c r="E437" s="238" t="s">
        <v>2048</v>
      </c>
      <c r="F437" s="237" t="s">
        <v>995</v>
      </c>
      <c r="G437" s="237" t="s">
        <v>995</v>
      </c>
      <c r="H437" s="239" t="s">
        <v>2088</v>
      </c>
      <c r="I437" s="237" t="s">
        <v>1190</v>
      </c>
      <c r="J437" s="179">
        <v>3890108.26</v>
      </c>
      <c r="K437" s="37" t="s">
        <v>998</v>
      </c>
      <c r="L437" s="230">
        <v>0</v>
      </c>
      <c r="N437" s="258"/>
    </row>
    <row r="438" spans="2:14" s="37" customFormat="1" ht="16.8" x14ac:dyDescent="0.4">
      <c r="B438" s="37" t="s">
        <v>1494</v>
      </c>
      <c r="C438" s="239" t="s">
        <v>2089</v>
      </c>
      <c r="D438" s="237" t="s">
        <v>2168</v>
      </c>
      <c r="E438" s="238" t="s">
        <v>2048</v>
      </c>
      <c r="F438" s="237" t="s">
        <v>995</v>
      </c>
      <c r="G438" s="237" t="s">
        <v>995</v>
      </c>
      <c r="H438" s="239" t="s">
        <v>2089</v>
      </c>
      <c r="I438" s="237" t="s">
        <v>1190</v>
      </c>
      <c r="J438" s="179">
        <v>3</v>
      </c>
      <c r="K438" s="37" t="s">
        <v>998</v>
      </c>
      <c r="L438" s="230">
        <v>0</v>
      </c>
      <c r="N438" s="258"/>
    </row>
    <row r="439" spans="2:14" s="37" customFormat="1" ht="16.8" x14ac:dyDescent="0.4">
      <c r="B439" s="37" t="s">
        <v>1494</v>
      </c>
      <c r="C439" s="239" t="s">
        <v>2090</v>
      </c>
      <c r="D439" s="237" t="s">
        <v>2168</v>
      </c>
      <c r="E439" s="238" t="s">
        <v>2048</v>
      </c>
      <c r="F439" s="237" t="s">
        <v>995</v>
      </c>
      <c r="G439" s="237" t="s">
        <v>995</v>
      </c>
      <c r="H439" s="239" t="s">
        <v>2090</v>
      </c>
      <c r="I439" s="237" t="s">
        <v>1190</v>
      </c>
      <c r="J439" s="179">
        <v>720491</v>
      </c>
      <c r="K439" s="37" t="s">
        <v>998</v>
      </c>
      <c r="L439" s="230">
        <v>0</v>
      </c>
      <c r="N439" s="258"/>
    </row>
    <row r="440" spans="2:14" s="37" customFormat="1" ht="16.8" x14ac:dyDescent="0.4">
      <c r="B440" s="37" t="s">
        <v>1494</v>
      </c>
      <c r="C440" s="239" t="s">
        <v>2091</v>
      </c>
      <c r="D440" s="237" t="s">
        <v>2168</v>
      </c>
      <c r="E440" s="238" t="s">
        <v>2048</v>
      </c>
      <c r="F440" s="237" t="s">
        <v>995</v>
      </c>
      <c r="G440" s="237" t="s">
        <v>995</v>
      </c>
      <c r="H440" s="239" t="s">
        <v>2091</v>
      </c>
      <c r="I440" s="237" t="s">
        <v>1190</v>
      </c>
      <c r="J440" s="179">
        <v>52</v>
      </c>
      <c r="K440" s="37" t="s">
        <v>998</v>
      </c>
      <c r="L440" s="230">
        <v>0</v>
      </c>
      <c r="N440" s="258"/>
    </row>
    <row r="441" spans="2:14" s="37" customFormat="1" ht="15.6" x14ac:dyDescent="0.35">
      <c r="B441" s="37" t="s">
        <v>1494</v>
      </c>
      <c r="C441" s="239" t="s">
        <v>2092</v>
      </c>
      <c r="D441" s="237" t="s">
        <v>2071</v>
      </c>
      <c r="E441" s="238" t="s">
        <v>2048</v>
      </c>
      <c r="F441" s="237" t="s">
        <v>995</v>
      </c>
      <c r="G441" s="237" t="s">
        <v>995</v>
      </c>
      <c r="H441" s="239" t="s">
        <v>2092</v>
      </c>
      <c r="I441" s="237" t="s">
        <v>1190</v>
      </c>
      <c r="J441" s="179">
        <v>0</v>
      </c>
      <c r="K441" s="37" t="s">
        <v>998</v>
      </c>
      <c r="L441" s="230">
        <v>0</v>
      </c>
      <c r="N441" s="260"/>
    </row>
    <row r="442" spans="2:14" s="37" customFormat="1" ht="16.8" x14ac:dyDescent="0.4">
      <c r="B442" s="37" t="s">
        <v>1494</v>
      </c>
      <c r="C442" s="239" t="s">
        <v>2093</v>
      </c>
      <c r="D442" s="237" t="s">
        <v>2168</v>
      </c>
      <c r="E442" s="238" t="s">
        <v>2048</v>
      </c>
      <c r="F442" s="237" t="s">
        <v>995</v>
      </c>
      <c r="G442" s="237" t="s">
        <v>995</v>
      </c>
      <c r="H442" s="239" t="s">
        <v>2093</v>
      </c>
      <c r="I442" s="237" t="s">
        <v>1190</v>
      </c>
      <c r="J442" s="179">
        <v>22285</v>
      </c>
      <c r="K442" s="37" t="s">
        <v>998</v>
      </c>
      <c r="L442" s="230">
        <v>0</v>
      </c>
      <c r="N442" s="258"/>
    </row>
    <row r="443" spans="2:14" s="37" customFormat="1" ht="16.8" x14ac:dyDescent="0.4">
      <c r="B443" s="37" t="s">
        <v>1494</v>
      </c>
      <c r="C443" s="239" t="s">
        <v>2094</v>
      </c>
      <c r="D443" s="237" t="s">
        <v>2168</v>
      </c>
      <c r="E443" s="238" t="s">
        <v>2048</v>
      </c>
      <c r="F443" s="237" t="s">
        <v>995</v>
      </c>
      <c r="G443" s="237" t="s">
        <v>995</v>
      </c>
      <c r="H443" s="239" t="s">
        <v>2094</v>
      </c>
      <c r="I443" s="237" t="s">
        <v>1190</v>
      </c>
      <c r="J443" s="179">
        <v>6482</v>
      </c>
      <c r="K443" s="37" t="s">
        <v>998</v>
      </c>
      <c r="L443" s="230">
        <v>0</v>
      </c>
      <c r="N443" s="258"/>
    </row>
    <row r="444" spans="2:14" s="37" customFormat="1" ht="16.8" x14ac:dyDescent="0.4">
      <c r="B444" s="37" t="s">
        <v>987</v>
      </c>
      <c r="C444" s="239" t="s">
        <v>2082</v>
      </c>
      <c r="D444" s="237" t="s">
        <v>2168</v>
      </c>
      <c r="E444" s="238" t="s">
        <v>2048</v>
      </c>
      <c r="F444" s="237" t="s">
        <v>995</v>
      </c>
      <c r="G444" s="237" t="s">
        <v>995</v>
      </c>
      <c r="H444" s="239" t="s">
        <v>2082</v>
      </c>
      <c r="I444" s="237" t="s">
        <v>1190</v>
      </c>
      <c r="J444" s="179">
        <v>33940.9</v>
      </c>
      <c r="K444" s="37" t="s">
        <v>998</v>
      </c>
      <c r="L444" s="230">
        <v>0</v>
      </c>
      <c r="N444" s="258"/>
    </row>
    <row r="445" spans="2:14" s="37" customFormat="1" ht="16.8" x14ac:dyDescent="0.4">
      <c r="B445" s="37" t="s">
        <v>987</v>
      </c>
      <c r="C445" s="239" t="s">
        <v>2003</v>
      </c>
      <c r="D445" s="237" t="s">
        <v>2168</v>
      </c>
      <c r="E445" s="238" t="s">
        <v>2048</v>
      </c>
      <c r="F445" s="237" t="s">
        <v>995</v>
      </c>
      <c r="G445" s="237" t="s">
        <v>995</v>
      </c>
      <c r="H445" s="239" t="s">
        <v>2003</v>
      </c>
      <c r="I445" s="237" t="s">
        <v>1190</v>
      </c>
      <c r="J445" s="179">
        <v>112588.69</v>
      </c>
      <c r="K445" s="37" t="s">
        <v>998</v>
      </c>
      <c r="L445" s="230">
        <v>0</v>
      </c>
      <c r="N445" s="258"/>
    </row>
    <row r="446" spans="2:14" s="37" customFormat="1" ht="15.6" x14ac:dyDescent="0.35">
      <c r="B446" s="37" t="s">
        <v>1494</v>
      </c>
      <c r="C446" s="240" t="s">
        <v>1993</v>
      </c>
      <c r="D446" s="32" t="s">
        <v>1960</v>
      </c>
      <c r="E446" s="238" t="s">
        <v>2050</v>
      </c>
      <c r="F446" s="237" t="s">
        <v>995</v>
      </c>
      <c r="G446" s="237" t="s">
        <v>995</v>
      </c>
      <c r="H446" s="239" t="s">
        <v>1993</v>
      </c>
      <c r="I446" s="237" t="s">
        <v>1190</v>
      </c>
      <c r="J446" s="243">
        <v>0</v>
      </c>
      <c r="K446" s="37" t="s">
        <v>998</v>
      </c>
      <c r="L446" s="230">
        <v>0</v>
      </c>
      <c r="N446" s="260"/>
    </row>
    <row r="447" spans="2:14" s="37" customFormat="1" ht="16.8" x14ac:dyDescent="0.4">
      <c r="B447" s="37" t="s">
        <v>987</v>
      </c>
      <c r="C447" s="239" t="s">
        <v>2036</v>
      </c>
      <c r="D447" s="237" t="s">
        <v>2168</v>
      </c>
      <c r="E447" s="238" t="s">
        <v>2048</v>
      </c>
      <c r="F447" s="237" t="s">
        <v>995</v>
      </c>
      <c r="G447" s="237" t="s">
        <v>995</v>
      </c>
      <c r="H447" s="239" t="s">
        <v>2036</v>
      </c>
      <c r="I447" s="237" t="s">
        <v>1190</v>
      </c>
      <c r="J447" s="179">
        <v>131925.26</v>
      </c>
      <c r="K447" s="37" t="s">
        <v>998</v>
      </c>
      <c r="L447" s="230">
        <v>0</v>
      </c>
      <c r="N447" s="258"/>
    </row>
    <row r="448" spans="2:14" s="37" customFormat="1" ht="16.8" x14ac:dyDescent="0.4">
      <c r="B448" s="37" t="s">
        <v>987</v>
      </c>
      <c r="C448" s="239" t="s">
        <v>2006</v>
      </c>
      <c r="D448" s="237" t="s">
        <v>2168</v>
      </c>
      <c r="E448" s="238" t="s">
        <v>2048</v>
      </c>
      <c r="F448" s="237" t="s">
        <v>995</v>
      </c>
      <c r="G448" s="237" t="s">
        <v>995</v>
      </c>
      <c r="H448" s="239" t="s">
        <v>2006</v>
      </c>
      <c r="I448" s="237" t="s">
        <v>1190</v>
      </c>
      <c r="J448" s="179">
        <v>61417</v>
      </c>
      <c r="K448" s="37" t="s">
        <v>998</v>
      </c>
      <c r="L448" s="230">
        <v>0</v>
      </c>
      <c r="N448" s="258"/>
    </row>
    <row r="449" spans="2:14" s="37" customFormat="1" ht="16.8" x14ac:dyDescent="0.4">
      <c r="B449" s="37" t="s">
        <v>987</v>
      </c>
      <c r="C449" s="239" t="s">
        <v>2084</v>
      </c>
      <c r="D449" s="237" t="s">
        <v>2168</v>
      </c>
      <c r="E449" s="238" t="s">
        <v>2048</v>
      </c>
      <c r="F449" s="237" t="s">
        <v>995</v>
      </c>
      <c r="G449" s="237" t="s">
        <v>995</v>
      </c>
      <c r="H449" s="239" t="s">
        <v>2084</v>
      </c>
      <c r="I449" s="237" t="s">
        <v>1190</v>
      </c>
      <c r="J449" s="179">
        <v>236601.96</v>
      </c>
      <c r="K449" s="37" t="s">
        <v>998</v>
      </c>
      <c r="L449" s="230">
        <v>0</v>
      </c>
      <c r="N449" s="258"/>
    </row>
    <row r="450" spans="2:14" s="37" customFormat="1" ht="15.6" x14ac:dyDescent="0.35">
      <c r="B450" s="37" t="s">
        <v>1494</v>
      </c>
      <c r="C450" s="240" t="s">
        <v>1993</v>
      </c>
      <c r="D450" s="32" t="s">
        <v>1960</v>
      </c>
      <c r="E450" s="238" t="s">
        <v>2064</v>
      </c>
      <c r="F450" s="237" t="s">
        <v>995</v>
      </c>
      <c r="G450" s="237" t="s">
        <v>995</v>
      </c>
      <c r="H450" s="239" t="s">
        <v>1993</v>
      </c>
      <c r="I450" s="237" t="s">
        <v>1190</v>
      </c>
      <c r="J450" s="243">
        <v>0</v>
      </c>
      <c r="K450" s="37" t="s">
        <v>998</v>
      </c>
      <c r="L450" s="230">
        <v>0</v>
      </c>
      <c r="N450" s="260"/>
    </row>
    <row r="451" spans="2:14" s="37" customFormat="1" ht="31.2" x14ac:dyDescent="0.35">
      <c r="B451" s="37" t="s">
        <v>1494</v>
      </c>
      <c r="C451" s="240" t="s">
        <v>1993</v>
      </c>
      <c r="D451" s="32" t="s">
        <v>1960</v>
      </c>
      <c r="E451" s="238" t="s">
        <v>2053</v>
      </c>
      <c r="F451" s="237" t="s">
        <v>995</v>
      </c>
      <c r="G451" s="237" t="s">
        <v>995</v>
      </c>
      <c r="H451" s="239" t="s">
        <v>1993</v>
      </c>
      <c r="I451" s="237" t="s">
        <v>1190</v>
      </c>
      <c r="J451" s="243">
        <v>0</v>
      </c>
      <c r="K451" s="37" t="s">
        <v>998</v>
      </c>
      <c r="L451" s="230">
        <v>0</v>
      </c>
      <c r="N451" s="260"/>
    </row>
    <row r="452" spans="2:14" s="37" customFormat="1" ht="16.8" x14ac:dyDescent="0.4">
      <c r="B452" s="37" t="s">
        <v>987</v>
      </c>
      <c r="C452" s="239" t="s">
        <v>2086</v>
      </c>
      <c r="D452" s="237" t="s">
        <v>2168</v>
      </c>
      <c r="E452" s="238" t="s">
        <v>2048</v>
      </c>
      <c r="F452" s="237" t="s">
        <v>995</v>
      </c>
      <c r="G452" s="237" t="s">
        <v>995</v>
      </c>
      <c r="H452" s="239" t="s">
        <v>2086</v>
      </c>
      <c r="I452" s="237" t="s">
        <v>1190</v>
      </c>
      <c r="J452" s="179">
        <v>1582595.47</v>
      </c>
      <c r="K452" s="37" t="s">
        <v>998</v>
      </c>
      <c r="L452" s="230">
        <v>0</v>
      </c>
      <c r="N452" s="258"/>
    </row>
    <row r="453" spans="2:14" s="37" customFormat="1" ht="15.6" x14ac:dyDescent="0.35">
      <c r="B453" s="37" t="s">
        <v>1494</v>
      </c>
      <c r="C453" s="239" t="s">
        <v>2162</v>
      </c>
      <c r="D453" s="237" t="s">
        <v>2071</v>
      </c>
      <c r="E453" s="238" t="s">
        <v>2066</v>
      </c>
      <c r="F453" s="237" t="s">
        <v>995</v>
      </c>
      <c r="G453" s="237" t="s">
        <v>995</v>
      </c>
      <c r="H453" s="239" t="s">
        <v>2162</v>
      </c>
      <c r="I453" s="237" t="s">
        <v>1190</v>
      </c>
      <c r="J453" s="179">
        <v>0</v>
      </c>
      <c r="K453" s="37" t="s">
        <v>998</v>
      </c>
      <c r="L453" s="230">
        <v>0</v>
      </c>
      <c r="N453" s="260"/>
    </row>
    <row r="454" spans="2:14" s="37" customFormat="1" ht="15.6" x14ac:dyDescent="0.35">
      <c r="B454" s="37" t="s">
        <v>1494</v>
      </c>
      <c r="C454" s="240" t="s">
        <v>2076</v>
      </c>
      <c r="D454" s="237" t="s">
        <v>2071</v>
      </c>
      <c r="E454" s="238" t="s">
        <v>2066</v>
      </c>
      <c r="F454" s="237" t="s">
        <v>995</v>
      </c>
      <c r="G454" s="237" t="s">
        <v>995</v>
      </c>
      <c r="H454" s="239" t="s">
        <v>2076</v>
      </c>
      <c r="I454" s="237" t="s">
        <v>1190</v>
      </c>
      <c r="J454" s="179">
        <v>0</v>
      </c>
      <c r="K454" s="37" t="s">
        <v>998</v>
      </c>
      <c r="L454" s="230">
        <v>0</v>
      </c>
      <c r="N454" s="260"/>
    </row>
    <row r="455" spans="2:14" s="37" customFormat="1" ht="15.6" x14ac:dyDescent="0.35">
      <c r="B455" s="37" t="s">
        <v>1494</v>
      </c>
      <c r="C455" s="240" t="s">
        <v>2015</v>
      </c>
      <c r="D455" s="237" t="s">
        <v>2071</v>
      </c>
      <c r="E455" s="238" t="s">
        <v>2066</v>
      </c>
      <c r="F455" s="237" t="s">
        <v>995</v>
      </c>
      <c r="G455" s="237" t="s">
        <v>995</v>
      </c>
      <c r="H455" s="239" t="s">
        <v>2015</v>
      </c>
      <c r="I455" s="237" t="s">
        <v>1190</v>
      </c>
      <c r="J455" s="179">
        <v>0</v>
      </c>
      <c r="K455" s="37" t="s">
        <v>998</v>
      </c>
      <c r="L455" s="230">
        <v>0</v>
      </c>
      <c r="N455" s="260"/>
    </row>
    <row r="456" spans="2:14" s="37" customFormat="1" ht="15.6" x14ac:dyDescent="0.35">
      <c r="B456" s="37" t="s">
        <v>1494</v>
      </c>
      <c r="C456" s="240" t="s">
        <v>1993</v>
      </c>
      <c r="D456" s="32" t="s">
        <v>1960</v>
      </c>
      <c r="E456" s="238" t="s">
        <v>2065</v>
      </c>
      <c r="F456" s="237" t="s">
        <v>995</v>
      </c>
      <c r="G456" s="237" t="s">
        <v>995</v>
      </c>
      <c r="H456" s="239" t="s">
        <v>1993</v>
      </c>
      <c r="I456" s="237" t="s">
        <v>1190</v>
      </c>
      <c r="J456" s="243">
        <v>0</v>
      </c>
      <c r="K456" s="37" t="s">
        <v>998</v>
      </c>
      <c r="L456" s="230">
        <v>0</v>
      </c>
      <c r="N456" s="260"/>
    </row>
    <row r="457" spans="2:14" s="37" customFormat="1" ht="15.6" x14ac:dyDescent="0.35">
      <c r="B457" s="37" t="s">
        <v>1494</v>
      </c>
      <c r="C457" s="240" t="s">
        <v>1993</v>
      </c>
      <c r="D457" s="32" t="s">
        <v>1960</v>
      </c>
      <c r="E457" s="238" t="s">
        <v>2055</v>
      </c>
      <c r="F457" s="237" t="s">
        <v>995</v>
      </c>
      <c r="G457" s="237" t="s">
        <v>995</v>
      </c>
      <c r="H457" s="239" t="s">
        <v>1993</v>
      </c>
      <c r="I457" s="237" t="s">
        <v>1190</v>
      </c>
      <c r="J457" s="243">
        <v>0</v>
      </c>
      <c r="K457" s="37" t="s">
        <v>998</v>
      </c>
      <c r="L457" s="230">
        <v>0</v>
      </c>
      <c r="N457" s="260"/>
    </row>
    <row r="458" spans="2:14" s="37" customFormat="1" ht="15.6" x14ac:dyDescent="0.35">
      <c r="B458" s="37" t="s">
        <v>1494</v>
      </c>
      <c r="C458" s="240" t="s">
        <v>1993</v>
      </c>
      <c r="D458" s="32" t="s">
        <v>1960</v>
      </c>
      <c r="E458" s="238" t="s">
        <v>2056</v>
      </c>
      <c r="F458" s="237" t="s">
        <v>995</v>
      </c>
      <c r="G458" s="237" t="s">
        <v>995</v>
      </c>
      <c r="H458" s="239" t="s">
        <v>1993</v>
      </c>
      <c r="I458" s="237" t="s">
        <v>1190</v>
      </c>
      <c r="J458" s="243">
        <v>0</v>
      </c>
      <c r="K458" s="37" t="s">
        <v>998</v>
      </c>
      <c r="L458" s="230">
        <v>0</v>
      </c>
      <c r="N458" s="260"/>
    </row>
    <row r="459" spans="2:14" s="37" customFormat="1" ht="15.6" x14ac:dyDescent="0.35">
      <c r="B459" s="37" t="s">
        <v>1494</v>
      </c>
      <c r="C459" s="239" t="s">
        <v>2016</v>
      </c>
      <c r="D459" s="237" t="s">
        <v>2071</v>
      </c>
      <c r="E459" s="238" t="s">
        <v>2066</v>
      </c>
      <c r="F459" s="237" t="s">
        <v>995</v>
      </c>
      <c r="G459" s="237" t="s">
        <v>995</v>
      </c>
      <c r="H459" s="239" t="s">
        <v>2016</v>
      </c>
      <c r="I459" s="237" t="s">
        <v>1190</v>
      </c>
      <c r="J459" s="179">
        <v>0</v>
      </c>
      <c r="K459" s="37" t="s">
        <v>998</v>
      </c>
      <c r="L459" s="230">
        <v>0</v>
      </c>
      <c r="N459" s="260"/>
    </row>
    <row r="460" spans="2:14" s="37" customFormat="1" ht="15.6" x14ac:dyDescent="0.35">
      <c r="B460" s="37" t="s">
        <v>1494</v>
      </c>
      <c r="C460" s="240" t="s">
        <v>1993</v>
      </c>
      <c r="D460" s="32" t="s">
        <v>1960</v>
      </c>
      <c r="E460" s="238" t="s">
        <v>2060</v>
      </c>
      <c r="F460" s="237" t="s">
        <v>995</v>
      </c>
      <c r="G460" s="237" t="s">
        <v>995</v>
      </c>
      <c r="H460" s="239" t="s">
        <v>1993</v>
      </c>
      <c r="I460" s="237" t="s">
        <v>1190</v>
      </c>
      <c r="J460" s="243">
        <v>0</v>
      </c>
      <c r="K460" s="37" t="s">
        <v>998</v>
      </c>
      <c r="L460" s="230">
        <v>0</v>
      </c>
      <c r="N460" s="260"/>
    </row>
    <row r="461" spans="2:14" s="37" customFormat="1" ht="15.6" x14ac:dyDescent="0.35">
      <c r="B461" s="37" t="s">
        <v>1494</v>
      </c>
      <c r="C461" s="240" t="s">
        <v>1993</v>
      </c>
      <c r="D461" s="32" t="s">
        <v>1960</v>
      </c>
      <c r="E461" s="238" t="s">
        <v>2061</v>
      </c>
      <c r="F461" s="237" t="s">
        <v>995</v>
      </c>
      <c r="G461" s="237" t="s">
        <v>995</v>
      </c>
      <c r="H461" s="239" t="s">
        <v>1993</v>
      </c>
      <c r="I461" s="237" t="s">
        <v>1190</v>
      </c>
      <c r="J461" s="243">
        <v>0</v>
      </c>
      <c r="K461" s="37" t="s">
        <v>998</v>
      </c>
      <c r="L461" s="230">
        <v>0</v>
      </c>
      <c r="N461" s="260"/>
    </row>
    <row r="462" spans="2:14" s="37" customFormat="1" ht="15.6" x14ac:dyDescent="0.35">
      <c r="B462" s="37" t="s">
        <v>1494</v>
      </c>
      <c r="C462" s="240" t="s">
        <v>1965</v>
      </c>
      <c r="D462" s="237" t="s">
        <v>2071</v>
      </c>
      <c r="E462" s="238" t="s">
        <v>2066</v>
      </c>
      <c r="F462" s="237" t="s">
        <v>995</v>
      </c>
      <c r="G462" s="237" t="s">
        <v>995</v>
      </c>
      <c r="H462" s="239" t="s">
        <v>1965</v>
      </c>
      <c r="I462" s="237" t="s">
        <v>1190</v>
      </c>
      <c r="J462" s="179">
        <v>0</v>
      </c>
      <c r="K462" s="37" t="s">
        <v>998</v>
      </c>
      <c r="L462" s="230">
        <v>0</v>
      </c>
      <c r="N462" s="260"/>
    </row>
    <row r="463" spans="2:14" s="37" customFormat="1" ht="15.6" x14ac:dyDescent="0.35">
      <c r="B463" s="37" t="s">
        <v>1494</v>
      </c>
      <c r="C463" s="240" t="s">
        <v>1993</v>
      </c>
      <c r="D463" s="32" t="s">
        <v>1960</v>
      </c>
      <c r="E463" s="238" t="s">
        <v>2063</v>
      </c>
      <c r="F463" s="237" t="s">
        <v>995</v>
      </c>
      <c r="G463" s="237" t="s">
        <v>995</v>
      </c>
      <c r="H463" s="239" t="s">
        <v>1993</v>
      </c>
      <c r="I463" s="237" t="s">
        <v>1190</v>
      </c>
      <c r="J463" s="243">
        <v>0</v>
      </c>
      <c r="K463" s="37" t="s">
        <v>998</v>
      </c>
      <c r="L463" s="230">
        <v>0</v>
      </c>
      <c r="N463" s="260"/>
    </row>
    <row r="464" spans="2:14" s="37" customFormat="1" ht="15.6" x14ac:dyDescent="0.35">
      <c r="B464" s="37" t="s">
        <v>1494</v>
      </c>
      <c r="C464" s="240" t="s">
        <v>2078</v>
      </c>
      <c r="D464" s="237" t="s">
        <v>2071</v>
      </c>
      <c r="E464" s="238" t="s">
        <v>2066</v>
      </c>
      <c r="F464" s="237" t="s">
        <v>995</v>
      </c>
      <c r="G464" s="237" t="s">
        <v>995</v>
      </c>
      <c r="H464" s="239" t="s">
        <v>2078</v>
      </c>
      <c r="I464" s="237" t="s">
        <v>1190</v>
      </c>
      <c r="J464" s="243">
        <v>0</v>
      </c>
      <c r="K464" s="37" t="s">
        <v>998</v>
      </c>
      <c r="L464" s="230">
        <v>0</v>
      </c>
      <c r="N464" s="260"/>
    </row>
    <row r="465" spans="2:14" s="37" customFormat="1" ht="15.6" x14ac:dyDescent="0.35">
      <c r="B465" s="37" t="s">
        <v>1494</v>
      </c>
      <c r="C465" s="240" t="s">
        <v>2021</v>
      </c>
      <c r="D465" s="237" t="s">
        <v>2071</v>
      </c>
      <c r="E465" s="238" t="s">
        <v>2066</v>
      </c>
      <c r="F465" s="237" t="s">
        <v>995</v>
      </c>
      <c r="G465" s="237" t="s">
        <v>995</v>
      </c>
      <c r="H465" s="239" t="s">
        <v>2021</v>
      </c>
      <c r="I465" s="237" t="s">
        <v>1190</v>
      </c>
      <c r="J465" s="243">
        <v>0</v>
      </c>
      <c r="K465" s="37" t="s">
        <v>998</v>
      </c>
      <c r="L465" s="230">
        <v>0</v>
      </c>
      <c r="N465" s="260"/>
    </row>
    <row r="466" spans="2:14" s="37" customFormat="1" ht="15.6" x14ac:dyDescent="0.35">
      <c r="B466" s="37" t="s">
        <v>1494</v>
      </c>
      <c r="C466" s="240" t="s">
        <v>2022</v>
      </c>
      <c r="D466" s="237" t="s">
        <v>2071</v>
      </c>
      <c r="E466" s="238" t="s">
        <v>2066</v>
      </c>
      <c r="F466" s="237" t="s">
        <v>995</v>
      </c>
      <c r="G466" s="237" t="s">
        <v>995</v>
      </c>
      <c r="H466" s="239" t="s">
        <v>2022</v>
      </c>
      <c r="I466" s="237" t="s">
        <v>1190</v>
      </c>
      <c r="J466" s="243">
        <v>0</v>
      </c>
      <c r="K466" s="37" t="s">
        <v>998</v>
      </c>
      <c r="L466" s="230">
        <v>0</v>
      </c>
      <c r="N466" s="260"/>
    </row>
    <row r="467" spans="2:14" s="37" customFormat="1" ht="15.6" x14ac:dyDescent="0.35">
      <c r="B467" s="37" t="s">
        <v>1494</v>
      </c>
      <c r="C467" s="240" t="s">
        <v>1986</v>
      </c>
      <c r="D467" s="237" t="s">
        <v>2071</v>
      </c>
      <c r="E467" s="238" t="s">
        <v>2066</v>
      </c>
      <c r="F467" s="237" t="s">
        <v>995</v>
      </c>
      <c r="G467" s="237" t="s">
        <v>995</v>
      </c>
      <c r="H467" s="239" t="s">
        <v>1986</v>
      </c>
      <c r="I467" s="237" t="s">
        <v>1190</v>
      </c>
      <c r="J467" s="243">
        <v>0</v>
      </c>
      <c r="K467" s="37" t="s">
        <v>998</v>
      </c>
      <c r="L467" s="230">
        <v>0</v>
      </c>
      <c r="N467" s="260"/>
    </row>
    <row r="468" spans="2:14" s="37" customFormat="1" ht="15.6" x14ac:dyDescent="0.35">
      <c r="B468" s="37" t="s">
        <v>1494</v>
      </c>
      <c r="C468" s="240" t="s">
        <v>1985</v>
      </c>
      <c r="D468" s="237" t="s">
        <v>2071</v>
      </c>
      <c r="E468" s="238" t="s">
        <v>2066</v>
      </c>
      <c r="F468" s="237" t="s">
        <v>995</v>
      </c>
      <c r="G468" s="237" t="s">
        <v>995</v>
      </c>
      <c r="H468" s="239" t="s">
        <v>1985</v>
      </c>
      <c r="I468" s="237" t="s">
        <v>1190</v>
      </c>
      <c r="J468" s="243">
        <v>0</v>
      </c>
      <c r="K468" s="37" t="s">
        <v>998</v>
      </c>
      <c r="L468" s="230">
        <v>0</v>
      </c>
      <c r="N468" s="260"/>
    </row>
    <row r="469" spans="2:14" s="37" customFormat="1" ht="16.8" x14ac:dyDescent="0.4">
      <c r="B469" s="37" t="s">
        <v>1494</v>
      </c>
      <c r="C469" s="240" t="s">
        <v>1984</v>
      </c>
      <c r="D469" s="237" t="s">
        <v>2071</v>
      </c>
      <c r="E469" s="238" t="s">
        <v>2169</v>
      </c>
      <c r="F469" s="237" t="s">
        <v>995</v>
      </c>
      <c r="G469" s="237" t="s">
        <v>995</v>
      </c>
      <c r="H469" s="239" t="s">
        <v>1984</v>
      </c>
      <c r="I469" s="237" t="s">
        <v>1190</v>
      </c>
      <c r="J469" s="243">
        <v>1506.17</v>
      </c>
      <c r="K469" s="37" t="s">
        <v>998</v>
      </c>
      <c r="L469" s="230">
        <v>0</v>
      </c>
      <c r="N469" s="258"/>
    </row>
    <row r="470" spans="2:14" s="37" customFormat="1" ht="15.6" x14ac:dyDescent="0.35">
      <c r="B470" s="37" t="s">
        <v>1494</v>
      </c>
      <c r="C470" s="240" t="s">
        <v>2080</v>
      </c>
      <c r="D470" s="237" t="s">
        <v>2071</v>
      </c>
      <c r="E470" s="238" t="s">
        <v>2066</v>
      </c>
      <c r="F470" s="237" t="s">
        <v>995</v>
      </c>
      <c r="G470" s="237" t="s">
        <v>995</v>
      </c>
      <c r="H470" s="239" t="s">
        <v>2080</v>
      </c>
      <c r="I470" s="237" t="s">
        <v>1190</v>
      </c>
      <c r="J470" s="243">
        <v>0</v>
      </c>
      <c r="K470" s="37" t="s">
        <v>998</v>
      </c>
      <c r="L470" s="230">
        <v>0</v>
      </c>
      <c r="N470" s="260"/>
    </row>
    <row r="471" spans="2:14" s="37" customFormat="1" ht="15.6" x14ac:dyDescent="0.35">
      <c r="B471" s="37" t="s">
        <v>1494</v>
      </c>
      <c r="C471" s="240" t="s">
        <v>1987</v>
      </c>
      <c r="D471" s="237" t="s">
        <v>2071</v>
      </c>
      <c r="E471" s="238" t="s">
        <v>2066</v>
      </c>
      <c r="F471" s="237" t="s">
        <v>995</v>
      </c>
      <c r="G471" s="237" t="s">
        <v>995</v>
      </c>
      <c r="H471" s="239" t="s">
        <v>1987</v>
      </c>
      <c r="I471" s="237" t="s">
        <v>1190</v>
      </c>
      <c r="J471" s="243">
        <v>0</v>
      </c>
      <c r="K471" s="37" t="s">
        <v>998</v>
      </c>
      <c r="L471" s="230">
        <v>0</v>
      </c>
      <c r="N471" s="260"/>
    </row>
    <row r="472" spans="2:14" s="37" customFormat="1" ht="15.6" x14ac:dyDescent="0.35">
      <c r="B472" s="37" t="s">
        <v>1494</v>
      </c>
      <c r="C472" s="240" t="s">
        <v>2069</v>
      </c>
      <c r="D472" s="237" t="s">
        <v>2071</v>
      </c>
      <c r="E472" s="238" t="s">
        <v>2066</v>
      </c>
      <c r="F472" s="237" t="s">
        <v>995</v>
      </c>
      <c r="G472" s="237" t="s">
        <v>995</v>
      </c>
      <c r="H472" s="239" t="s">
        <v>2069</v>
      </c>
      <c r="I472" s="237" t="s">
        <v>1190</v>
      </c>
      <c r="J472" s="243">
        <v>0</v>
      </c>
      <c r="K472" s="37" t="s">
        <v>998</v>
      </c>
      <c r="L472" s="230">
        <v>0</v>
      </c>
      <c r="N472" s="260"/>
    </row>
    <row r="473" spans="2:14" s="37" customFormat="1" ht="15.6" x14ac:dyDescent="0.35">
      <c r="B473" s="37" t="s">
        <v>1494</v>
      </c>
      <c r="C473" s="240" t="s">
        <v>1993</v>
      </c>
      <c r="D473" s="237" t="s">
        <v>2071</v>
      </c>
      <c r="E473" s="238" t="s">
        <v>2066</v>
      </c>
      <c r="F473" s="237" t="s">
        <v>995</v>
      </c>
      <c r="G473" s="237" t="s">
        <v>995</v>
      </c>
      <c r="H473" s="239" t="s">
        <v>1993</v>
      </c>
      <c r="I473" s="237" t="s">
        <v>1190</v>
      </c>
      <c r="J473" s="243">
        <v>0</v>
      </c>
      <c r="K473" s="37" t="s">
        <v>998</v>
      </c>
      <c r="L473" s="230">
        <v>0</v>
      </c>
      <c r="N473" s="260"/>
    </row>
    <row r="474" spans="2:14" s="37" customFormat="1" ht="15.6" x14ac:dyDescent="0.35">
      <c r="B474" s="37" t="s">
        <v>1494</v>
      </c>
      <c r="C474" s="240" t="s">
        <v>1988</v>
      </c>
      <c r="D474" s="237" t="s">
        <v>2071</v>
      </c>
      <c r="E474" s="238" t="s">
        <v>2066</v>
      </c>
      <c r="F474" s="237" t="s">
        <v>995</v>
      </c>
      <c r="G474" s="237" t="s">
        <v>995</v>
      </c>
      <c r="H474" s="239" t="s">
        <v>1988</v>
      </c>
      <c r="I474" s="237" t="s">
        <v>1190</v>
      </c>
      <c r="J474" s="243">
        <v>0</v>
      </c>
      <c r="K474" s="37" t="s">
        <v>998</v>
      </c>
      <c r="L474" s="230">
        <v>0</v>
      </c>
      <c r="N474" s="260"/>
    </row>
    <row r="475" spans="2:14" s="37" customFormat="1" ht="16.8" x14ac:dyDescent="0.4">
      <c r="B475" s="37" t="s">
        <v>1494</v>
      </c>
      <c r="C475" s="240" t="s">
        <v>2027</v>
      </c>
      <c r="D475" s="237" t="s">
        <v>2071</v>
      </c>
      <c r="E475" s="238" t="s">
        <v>2169</v>
      </c>
      <c r="F475" s="237" t="s">
        <v>995</v>
      </c>
      <c r="G475" s="237" t="s">
        <v>995</v>
      </c>
      <c r="H475" s="239" t="s">
        <v>2027</v>
      </c>
      <c r="I475" s="237" t="s">
        <v>1190</v>
      </c>
      <c r="J475" s="243">
        <v>31536.636999999999</v>
      </c>
      <c r="K475" s="37" t="s">
        <v>998</v>
      </c>
      <c r="L475" s="230">
        <v>0</v>
      </c>
      <c r="N475" s="258"/>
    </row>
    <row r="476" spans="2:14" s="37" customFormat="1" ht="15.6" x14ac:dyDescent="0.35">
      <c r="B476" s="37" t="s">
        <v>1494</v>
      </c>
      <c r="C476" s="240" t="s">
        <v>1988</v>
      </c>
      <c r="D476" s="32" t="s">
        <v>1960</v>
      </c>
      <c r="E476" s="238" t="s">
        <v>2050</v>
      </c>
      <c r="F476" s="237" t="s">
        <v>995</v>
      </c>
      <c r="G476" s="237" t="s">
        <v>995</v>
      </c>
      <c r="H476" s="239" t="s">
        <v>1988</v>
      </c>
      <c r="I476" s="237" t="s">
        <v>1190</v>
      </c>
      <c r="J476" s="243">
        <v>0</v>
      </c>
      <c r="K476" s="37" t="s">
        <v>998</v>
      </c>
      <c r="L476" s="230">
        <v>0</v>
      </c>
      <c r="N476" s="260"/>
    </row>
    <row r="477" spans="2:14" s="37" customFormat="1" ht="15.6" x14ac:dyDescent="0.35">
      <c r="B477" s="37" t="s">
        <v>1494</v>
      </c>
      <c r="C477" s="240" t="s">
        <v>1990</v>
      </c>
      <c r="D477" s="237" t="s">
        <v>2071</v>
      </c>
      <c r="E477" s="238" t="s">
        <v>2066</v>
      </c>
      <c r="F477" s="237" t="s">
        <v>995</v>
      </c>
      <c r="G477" s="237" t="s">
        <v>995</v>
      </c>
      <c r="H477" s="239" t="s">
        <v>1990</v>
      </c>
      <c r="I477" s="237" t="s">
        <v>1190</v>
      </c>
      <c r="J477" s="243">
        <v>0</v>
      </c>
      <c r="K477" s="37" t="s">
        <v>998</v>
      </c>
      <c r="L477" s="230">
        <v>0</v>
      </c>
      <c r="N477" s="260"/>
    </row>
    <row r="478" spans="2:14" s="37" customFormat="1" ht="15.6" x14ac:dyDescent="0.35">
      <c r="B478" s="37" t="s">
        <v>1494</v>
      </c>
      <c r="C478" s="240" t="s">
        <v>2032</v>
      </c>
      <c r="D478" s="237" t="s">
        <v>2071</v>
      </c>
      <c r="E478" s="238" t="s">
        <v>2066</v>
      </c>
      <c r="F478" s="237" t="s">
        <v>995</v>
      </c>
      <c r="G478" s="237" t="s">
        <v>995</v>
      </c>
      <c r="H478" s="239" t="s">
        <v>2032</v>
      </c>
      <c r="I478" s="237" t="s">
        <v>1190</v>
      </c>
      <c r="J478" s="243">
        <v>0</v>
      </c>
      <c r="K478" s="37" t="s">
        <v>998</v>
      </c>
      <c r="L478" s="230">
        <v>0</v>
      </c>
      <c r="N478" s="260"/>
    </row>
    <row r="479" spans="2:14" s="37" customFormat="1" ht="15.6" x14ac:dyDescent="0.35">
      <c r="B479" s="37" t="s">
        <v>1494</v>
      </c>
      <c r="C479" s="240" t="s">
        <v>2031</v>
      </c>
      <c r="D479" s="237" t="s">
        <v>2071</v>
      </c>
      <c r="E479" s="238" t="s">
        <v>2066</v>
      </c>
      <c r="F479" s="237" t="s">
        <v>995</v>
      </c>
      <c r="G479" s="237" t="s">
        <v>995</v>
      </c>
      <c r="H479" s="239" t="s">
        <v>2031</v>
      </c>
      <c r="I479" s="237" t="s">
        <v>1190</v>
      </c>
      <c r="J479" s="243">
        <v>0</v>
      </c>
      <c r="K479" s="37" t="s">
        <v>998</v>
      </c>
      <c r="L479" s="230">
        <v>0</v>
      </c>
      <c r="N479" s="260"/>
    </row>
    <row r="480" spans="2:14" s="37" customFormat="1" ht="15.6" x14ac:dyDescent="0.35">
      <c r="B480" s="37" t="s">
        <v>1494</v>
      </c>
      <c r="C480" s="240" t="s">
        <v>1988</v>
      </c>
      <c r="D480" s="32" t="s">
        <v>1960</v>
      </c>
      <c r="E480" s="238" t="s">
        <v>2064</v>
      </c>
      <c r="F480" s="237" t="s">
        <v>995</v>
      </c>
      <c r="G480" s="237" t="s">
        <v>995</v>
      </c>
      <c r="H480" s="239" t="s">
        <v>1988</v>
      </c>
      <c r="I480" s="237" t="s">
        <v>1190</v>
      </c>
      <c r="J480" s="243">
        <v>0</v>
      </c>
      <c r="K480" s="37" t="s">
        <v>998</v>
      </c>
      <c r="L480" s="230">
        <v>0</v>
      </c>
      <c r="N480" s="260"/>
    </row>
    <row r="481" spans="2:14" s="37" customFormat="1" ht="31.2" x14ac:dyDescent="0.35">
      <c r="B481" s="37" t="s">
        <v>1494</v>
      </c>
      <c r="C481" s="240" t="s">
        <v>1988</v>
      </c>
      <c r="D481" s="32" t="s">
        <v>1960</v>
      </c>
      <c r="E481" s="238" t="s">
        <v>2053</v>
      </c>
      <c r="F481" s="237" t="s">
        <v>995</v>
      </c>
      <c r="G481" s="237" t="s">
        <v>995</v>
      </c>
      <c r="H481" s="239" t="s">
        <v>1988</v>
      </c>
      <c r="I481" s="237" t="s">
        <v>1190</v>
      </c>
      <c r="J481" s="243">
        <v>0</v>
      </c>
      <c r="K481" s="37" t="s">
        <v>998</v>
      </c>
      <c r="L481" s="230">
        <v>0</v>
      </c>
      <c r="N481" s="260"/>
    </row>
    <row r="482" spans="2:14" s="37" customFormat="1" ht="15.6" x14ac:dyDescent="0.35">
      <c r="B482" s="37" t="s">
        <v>1494</v>
      </c>
      <c r="C482" s="240" t="s">
        <v>2095</v>
      </c>
      <c r="D482" s="237" t="s">
        <v>2071</v>
      </c>
      <c r="E482" s="238" t="s">
        <v>2066</v>
      </c>
      <c r="F482" s="237" t="s">
        <v>995</v>
      </c>
      <c r="G482" s="237" t="s">
        <v>995</v>
      </c>
      <c r="H482" s="239" t="s">
        <v>2095</v>
      </c>
      <c r="I482" s="237" t="s">
        <v>1190</v>
      </c>
      <c r="J482" s="243">
        <v>0</v>
      </c>
      <c r="K482" s="37" t="s">
        <v>998</v>
      </c>
      <c r="L482" s="230">
        <v>0</v>
      </c>
      <c r="N482" s="260"/>
    </row>
    <row r="483" spans="2:14" s="37" customFormat="1" ht="15.6" x14ac:dyDescent="0.35">
      <c r="B483" s="37" t="s">
        <v>1494</v>
      </c>
      <c r="C483" s="240" t="s">
        <v>1997</v>
      </c>
      <c r="D483" s="237" t="s">
        <v>2071</v>
      </c>
      <c r="E483" s="238" t="s">
        <v>2066</v>
      </c>
      <c r="F483" s="237" t="s">
        <v>995</v>
      </c>
      <c r="G483" s="237" t="s">
        <v>995</v>
      </c>
      <c r="H483" s="239" t="s">
        <v>1997</v>
      </c>
      <c r="I483" s="237" t="s">
        <v>1190</v>
      </c>
      <c r="J483" s="243">
        <v>0</v>
      </c>
      <c r="K483" s="37" t="s">
        <v>998</v>
      </c>
      <c r="L483" s="230">
        <v>0</v>
      </c>
      <c r="N483" s="260"/>
    </row>
    <row r="484" spans="2:14" s="37" customFormat="1" ht="15.6" x14ac:dyDescent="0.35">
      <c r="B484" s="37" t="s">
        <v>1494</v>
      </c>
      <c r="C484" s="240" t="s">
        <v>1969</v>
      </c>
      <c r="D484" s="237" t="s">
        <v>2071</v>
      </c>
      <c r="E484" s="238" t="s">
        <v>2066</v>
      </c>
      <c r="F484" s="237" t="s">
        <v>995</v>
      </c>
      <c r="G484" s="237" t="s">
        <v>995</v>
      </c>
      <c r="H484" s="239" t="s">
        <v>1969</v>
      </c>
      <c r="I484" s="237" t="s">
        <v>1190</v>
      </c>
      <c r="J484" s="243">
        <v>0</v>
      </c>
      <c r="K484" s="37" t="s">
        <v>998</v>
      </c>
      <c r="L484" s="230">
        <v>0</v>
      </c>
      <c r="N484" s="260"/>
    </row>
    <row r="485" spans="2:14" s="37" customFormat="1" ht="16.8" x14ac:dyDescent="0.4">
      <c r="B485" s="37" t="s">
        <v>1494</v>
      </c>
      <c r="C485" s="240" t="s">
        <v>2010</v>
      </c>
      <c r="D485" s="237" t="s">
        <v>2071</v>
      </c>
      <c r="E485" s="238" t="s">
        <v>2169</v>
      </c>
      <c r="F485" s="237" t="s">
        <v>995</v>
      </c>
      <c r="G485" s="237" t="s">
        <v>995</v>
      </c>
      <c r="H485" s="239" t="s">
        <v>2010</v>
      </c>
      <c r="I485" s="237" t="s">
        <v>1190</v>
      </c>
      <c r="J485" s="243">
        <v>81507.13</v>
      </c>
      <c r="K485" s="37" t="s">
        <v>998</v>
      </c>
      <c r="L485" s="230">
        <v>0</v>
      </c>
      <c r="N485" s="258"/>
    </row>
    <row r="486" spans="2:14" s="37" customFormat="1" ht="15.6" x14ac:dyDescent="0.35">
      <c r="B486" s="37" t="s">
        <v>1494</v>
      </c>
      <c r="C486" s="240" t="s">
        <v>1988</v>
      </c>
      <c r="D486" s="32" t="s">
        <v>1960</v>
      </c>
      <c r="E486" s="238" t="s">
        <v>2065</v>
      </c>
      <c r="F486" s="237" t="s">
        <v>995</v>
      </c>
      <c r="G486" s="237" t="s">
        <v>995</v>
      </c>
      <c r="H486" s="239" t="s">
        <v>1988</v>
      </c>
      <c r="I486" s="237" t="s">
        <v>1190</v>
      </c>
      <c r="J486" s="243">
        <v>0</v>
      </c>
      <c r="K486" s="37" t="s">
        <v>998</v>
      </c>
      <c r="L486" s="230">
        <v>0</v>
      </c>
      <c r="N486" s="260"/>
    </row>
    <row r="487" spans="2:14" s="37" customFormat="1" ht="15.6" x14ac:dyDescent="0.35">
      <c r="B487" s="37" t="s">
        <v>1494</v>
      </c>
      <c r="C487" s="240" t="s">
        <v>1988</v>
      </c>
      <c r="D487" s="32" t="s">
        <v>1960</v>
      </c>
      <c r="E487" s="238" t="s">
        <v>2055</v>
      </c>
      <c r="F487" s="237" t="s">
        <v>995</v>
      </c>
      <c r="G487" s="237" t="s">
        <v>995</v>
      </c>
      <c r="H487" s="239" t="s">
        <v>1988</v>
      </c>
      <c r="I487" s="237" t="s">
        <v>1190</v>
      </c>
      <c r="J487" s="243">
        <v>0</v>
      </c>
      <c r="K487" s="37" t="s">
        <v>998</v>
      </c>
      <c r="L487" s="230">
        <v>0</v>
      </c>
      <c r="N487" s="260"/>
    </row>
    <row r="488" spans="2:14" s="37" customFormat="1" ht="15.6" x14ac:dyDescent="0.35">
      <c r="B488" s="37" t="s">
        <v>1494</v>
      </c>
      <c r="C488" s="240" t="s">
        <v>1988</v>
      </c>
      <c r="D488" s="32" t="s">
        <v>1960</v>
      </c>
      <c r="E488" s="238" t="s">
        <v>2056</v>
      </c>
      <c r="F488" s="237" t="s">
        <v>995</v>
      </c>
      <c r="G488" s="237" t="s">
        <v>995</v>
      </c>
      <c r="H488" s="239" t="s">
        <v>1988</v>
      </c>
      <c r="I488" s="237" t="s">
        <v>1190</v>
      </c>
      <c r="J488" s="243">
        <v>0</v>
      </c>
      <c r="K488" s="37" t="s">
        <v>998</v>
      </c>
      <c r="L488" s="230">
        <v>0</v>
      </c>
      <c r="N488" s="260"/>
    </row>
    <row r="489" spans="2:14" s="37" customFormat="1" ht="15.6" x14ac:dyDescent="0.35">
      <c r="B489" s="37" t="s">
        <v>1494</v>
      </c>
      <c r="C489" s="240" t="s">
        <v>1975</v>
      </c>
      <c r="D489" s="237" t="s">
        <v>2071</v>
      </c>
      <c r="E489" s="238" t="s">
        <v>2066</v>
      </c>
      <c r="F489" s="237" t="s">
        <v>995</v>
      </c>
      <c r="G489" s="237" t="s">
        <v>995</v>
      </c>
      <c r="H489" s="239" t="s">
        <v>1975</v>
      </c>
      <c r="I489" s="237" t="s">
        <v>1190</v>
      </c>
      <c r="J489" s="243">
        <v>0</v>
      </c>
      <c r="K489" s="37" t="s">
        <v>998</v>
      </c>
      <c r="L489" s="230">
        <v>0</v>
      </c>
      <c r="N489" s="260"/>
    </row>
    <row r="490" spans="2:14" s="37" customFormat="1" ht="15.6" x14ac:dyDescent="0.35">
      <c r="B490" s="37" t="s">
        <v>1494</v>
      </c>
      <c r="C490" s="240" t="s">
        <v>1988</v>
      </c>
      <c r="D490" s="32" t="s">
        <v>1960</v>
      </c>
      <c r="E490" s="238" t="s">
        <v>2060</v>
      </c>
      <c r="F490" s="237" t="s">
        <v>995</v>
      </c>
      <c r="G490" s="237" t="s">
        <v>995</v>
      </c>
      <c r="H490" s="239" t="s">
        <v>1988</v>
      </c>
      <c r="I490" s="237" t="s">
        <v>1190</v>
      </c>
      <c r="J490" s="243">
        <v>0</v>
      </c>
      <c r="K490" s="37" t="s">
        <v>998</v>
      </c>
      <c r="L490" s="230">
        <v>0</v>
      </c>
      <c r="N490" s="260"/>
    </row>
    <row r="491" spans="2:14" s="37" customFormat="1" ht="15.6" x14ac:dyDescent="0.35">
      <c r="B491" s="37" t="s">
        <v>1494</v>
      </c>
      <c r="C491" s="240" t="s">
        <v>1988</v>
      </c>
      <c r="D491" s="32" t="s">
        <v>1960</v>
      </c>
      <c r="E491" s="238" t="s">
        <v>2061</v>
      </c>
      <c r="F491" s="237" t="s">
        <v>995</v>
      </c>
      <c r="G491" s="237" t="s">
        <v>995</v>
      </c>
      <c r="H491" s="239" t="s">
        <v>1988</v>
      </c>
      <c r="I491" s="237" t="s">
        <v>1190</v>
      </c>
      <c r="J491" s="243">
        <v>0</v>
      </c>
      <c r="K491" s="37" t="s">
        <v>998</v>
      </c>
      <c r="L491" s="230">
        <v>0</v>
      </c>
      <c r="N491" s="260"/>
    </row>
    <row r="492" spans="2:14" s="37" customFormat="1" ht="16.8" x14ac:dyDescent="0.4">
      <c r="B492" s="37" t="s">
        <v>1494</v>
      </c>
      <c r="C492" s="239" t="s">
        <v>1991</v>
      </c>
      <c r="D492" s="237" t="s">
        <v>2071</v>
      </c>
      <c r="E492" s="238" t="s">
        <v>2169</v>
      </c>
      <c r="F492" s="237" t="s">
        <v>995</v>
      </c>
      <c r="G492" s="237" t="s">
        <v>995</v>
      </c>
      <c r="H492" s="239" t="s">
        <v>1991</v>
      </c>
      <c r="I492" s="237" t="s">
        <v>1190</v>
      </c>
      <c r="J492" s="179">
        <v>136746.73000000001</v>
      </c>
      <c r="K492" s="37" t="s">
        <v>998</v>
      </c>
      <c r="L492" s="230">
        <v>0</v>
      </c>
      <c r="N492" s="258"/>
    </row>
    <row r="493" spans="2:14" s="37" customFormat="1" ht="15.6" x14ac:dyDescent="0.35">
      <c r="B493" s="37" t="s">
        <v>1494</v>
      </c>
      <c r="C493" s="240" t="s">
        <v>1988</v>
      </c>
      <c r="D493" s="32" t="s">
        <v>1960</v>
      </c>
      <c r="E493" s="238" t="s">
        <v>2063</v>
      </c>
      <c r="F493" s="237" t="s">
        <v>995</v>
      </c>
      <c r="G493" s="237" t="s">
        <v>995</v>
      </c>
      <c r="H493" s="239" t="s">
        <v>1988</v>
      </c>
      <c r="I493" s="237" t="s">
        <v>1190</v>
      </c>
      <c r="J493" s="243">
        <v>0</v>
      </c>
      <c r="K493" s="37" t="s">
        <v>998</v>
      </c>
      <c r="L493" s="230">
        <v>0</v>
      </c>
      <c r="N493" s="260"/>
    </row>
    <row r="494" spans="2:14" s="37" customFormat="1" ht="16.8" x14ac:dyDescent="0.4">
      <c r="B494" s="37" t="s">
        <v>1494</v>
      </c>
      <c r="C494" s="239" t="s">
        <v>2009</v>
      </c>
      <c r="D494" s="237" t="s">
        <v>2071</v>
      </c>
      <c r="E494" s="238" t="s">
        <v>2169</v>
      </c>
      <c r="F494" s="237" t="s">
        <v>995</v>
      </c>
      <c r="G494" s="237" t="s">
        <v>995</v>
      </c>
      <c r="H494" s="239" t="s">
        <v>2009</v>
      </c>
      <c r="I494" s="237" t="s">
        <v>1190</v>
      </c>
      <c r="J494" s="179">
        <v>62271</v>
      </c>
      <c r="K494" s="37" t="s">
        <v>998</v>
      </c>
      <c r="L494" s="230">
        <v>0</v>
      </c>
      <c r="N494" s="258"/>
    </row>
    <row r="495" spans="2:14" s="37" customFormat="1" ht="15.6" x14ac:dyDescent="0.35">
      <c r="B495" s="37" t="s">
        <v>1494</v>
      </c>
      <c r="C495" s="239" t="s">
        <v>1971</v>
      </c>
      <c r="D495" s="237" t="s">
        <v>2071</v>
      </c>
      <c r="E495" s="238" t="s">
        <v>2066</v>
      </c>
      <c r="F495" s="237" t="s">
        <v>995</v>
      </c>
      <c r="G495" s="237" t="s">
        <v>995</v>
      </c>
      <c r="H495" s="239" t="s">
        <v>1971</v>
      </c>
      <c r="I495" s="237" t="s">
        <v>1190</v>
      </c>
      <c r="J495" s="179">
        <v>0</v>
      </c>
      <c r="K495" s="37" t="s">
        <v>998</v>
      </c>
      <c r="L495" s="230">
        <v>0</v>
      </c>
      <c r="N495" s="260"/>
    </row>
    <row r="496" spans="2:14" s="37" customFormat="1" ht="15.6" x14ac:dyDescent="0.35">
      <c r="B496" s="37" t="s">
        <v>1494</v>
      </c>
      <c r="C496" s="239" t="s">
        <v>2014</v>
      </c>
      <c r="D496" s="237" t="s">
        <v>2071</v>
      </c>
      <c r="E496" s="238" t="s">
        <v>2066</v>
      </c>
      <c r="F496" s="237" t="s">
        <v>995</v>
      </c>
      <c r="G496" s="237" t="s">
        <v>995</v>
      </c>
      <c r="H496" s="239" t="s">
        <v>2014</v>
      </c>
      <c r="I496" s="237" t="s">
        <v>1190</v>
      </c>
      <c r="J496" s="179">
        <v>0</v>
      </c>
      <c r="K496" s="37" t="s">
        <v>998</v>
      </c>
      <c r="L496" s="230">
        <v>0</v>
      </c>
      <c r="N496" s="260"/>
    </row>
    <row r="497" spans="2:14" s="37" customFormat="1" ht="15.6" x14ac:dyDescent="0.35">
      <c r="B497" s="37" t="s">
        <v>1494</v>
      </c>
      <c r="C497" s="239" t="s">
        <v>1973</v>
      </c>
      <c r="D497" s="237" t="s">
        <v>2071</v>
      </c>
      <c r="E497" s="238" t="s">
        <v>2066</v>
      </c>
      <c r="F497" s="237" t="s">
        <v>995</v>
      </c>
      <c r="G497" s="237" t="s">
        <v>995</v>
      </c>
      <c r="H497" s="239" t="s">
        <v>1973</v>
      </c>
      <c r="I497" s="237" t="s">
        <v>1190</v>
      </c>
      <c r="J497" s="179">
        <v>0</v>
      </c>
      <c r="K497" s="37" t="s">
        <v>998</v>
      </c>
      <c r="L497" s="230">
        <v>0</v>
      </c>
      <c r="N497" s="260"/>
    </row>
    <row r="498" spans="2:14" s="37" customFormat="1" ht="15.6" x14ac:dyDescent="0.35">
      <c r="B498" s="37" t="s">
        <v>1494</v>
      </c>
      <c r="C498" s="239" t="s">
        <v>1967</v>
      </c>
      <c r="D498" s="237" t="s">
        <v>2071</v>
      </c>
      <c r="E498" s="238" t="s">
        <v>2066</v>
      </c>
      <c r="F498" s="237" t="s">
        <v>995</v>
      </c>
      <c r="G498" s="237" t="s">
        <v>995</v>
      </c>
      <c r="H498" s="239" t="s">
        <v>1967</v>
      </c>
      <c r="I498" s="237" t="s">
        <v>1190</v>
      </c>
      <c r="J498" s="179">
        <v>0</v>
      </c>
      <c r="K498" s="37" t="s">
        <v>998</v>
      </c>
      <c r="L498" s="230">
        <v>0</v>
      </c>
      <c r="N498" s="260"/>
    </row>
    <row r="499" spans="2:14" s="37" customFormat="1" ht="15.6" x14ac:dyDescent="0.35">
      <c r="B499" s="37" t="s">
        <v>1494</v>
      </c>
      <c r="C499" s="239" t="s">
        <v>2068</v>
      </c>
      <c r="D499" s="237" t="s">
        <v>2071</v>
      </c>
      <c r="E499" s="238" t="s">
        <v>2066</v>
      </c>
      <c r="F499" s="237" t="s">
        <v>995</v>
      </c>
      <c r="G499" s="237" t="s">
        <v>995</v>
      </c>
      <c r="H499" s="239" t="s">
        <v>2068</v>
      </c>
      <c r="I499" s="237" t="s">
        <v>1190</v>
      </c>
      <c r="J499" s="179">
        <v>0</v>
      </c>
      <c r="K499" s="37" t="s">
        <v>998</v>
      </c>
      <c r="L499" s="230">
        <v>0</v>
      </c>
      <c r="N499" s="260"/>
    </row>
    <row r="500" spans="2:14" s="37" customFormat="1" ht="15.6" x14ac:dyDescent="0.35">
      <c r="B500" s="37" t="s">
        <v>1494</v>
      </c>
      <c r="C500" s="240" t="s">
        <v>2013</v>
      </c>
      <c r="D500" s="237" t="s">
        <v>2071</v>
      </c>
      <c r="E500" s="238" t="s">
        <v>2066</v>
      </c>
      <c r="F500" s="237" t="s">
        <v>995</v>
      </c>
      <c r="G500" s="237" t="s">
        <v>995</v>
      </c>
      <c r="H500" s="239" t="s">
        <v>2013</v>
      </c>
      <c r="I500" s="237" t="s">
        <v>1190</v>
      </c>
      <c r="J500" s="179">
        <v>0</v>
      </c>
      <c r="K500" s="37" t="s">
        <v>998</v>
      </c>
      <c r="L500" s="230">
        <v>0</v>
      </c>
      <c r="N500" s="260"/>
    </row>
    <row r="501" spans="2:14" s="37" customFormat="1" ht="15.6" x14ac:dyDescent="0.35">
      <c r="B501" s="37" t="s">
        <v>1494</v>
      </c>
      <c r="C501" s="241" t="s">
        <v>2008</v>
      </c>
      <c r="D501" s="237" t="s">
        <v>2071</v>
      </c>
      <c r="E501" s="238" t="s">
        <v>2066</v>
      </c>
      <c r="F501" s="237" t="s">
        <v>995</v>
      </c>
      <c r="G501" s="237" t="s">
        <v>995</v>
      </c>
      <c r="H501" s="239" t="s">
        <v>2008</v>
      </c>
      <c r="I501" s="237" t="s">
        <v>1190</v>
      </c>
      <c r="J501" s="179">
        <v>0</v>
      </c>
      <c r="K501" s="37" t="s">
        <v>998</v>
      </c>
      <c r="L501" s="230">
        <v>0</v>
      </c>
      <c r="N501" s="260"/>
    </row>
    <row r="502" spans="2:14" s="37" customFormat="1" ht="15.6" x14ac:dyDescent="0.35">
      <c r="B502" s="37" t="s">
        <v>1494</v>
      </c>
      <c r="C502" s="239" t="s">
        <v>2001</v>
      </c>
      <c r="D502" s="237" t="s">
        <v>2071</v>
      </c>
      <c r="E502" s="238" t="s">
        <v>2066</v>
      </c>
      <c r="F502" s="237" t="s">
        <v>995</v>
      </c>
      <c r="G502" s="237" t="s">
        <v>995</v>
      </c>
      <c r="H502" s="239" t="s">
        <v>2001</v>
      </c>
      <c r="I502" s="237" t="s">
        <v>1190</v>
      </c>
      <c r="J502" s="179">
        <v>0</v>
      </c>
      <c r="K502" s="37" t="s">
        <v>998</v>
      </c>
      <c r="L502" s="230">
        <v>0</v>
      </c>
      <c r="N502" s="260"/>
    </row>
    <row r="503" spans="2:14" s="37" customFormat="1" ht="15.6" x14ac:dyDescent="0.35">
      <c r="B503" s="37" t="s">
        <v>1494</v>
      </c>
      <c r="C503" s="239" t="s">
        <v>1999</v>
      </c>
      <c r="D503" s="237" t="s">
        <v>2071</v>
      </c>
      <c r="E503" s="238" t="s">
        <v>2066</v>
      </c>
      <c r="F503" s="237" t="s">
        <v>995</v>
      </c>
      <c r="G503" s="237" t="s">
        <v>995</v>
      </c>
      <c r="H503" s="239" t="s">
        <v>1999</v>
      </c>
      <c r="I503" s="237" t="s">
        <v>1190</v>
      </c>
      <c r="J503" s="179">
        <v>0</v>
      </c>
      <c r="K503" s="37" t="s">
        <v>998</v>
      </c>
      <c r="L503" s="230">
        <v>0</v>
      </c>
      <c r="N503" s="260"/>
    </row>
    <row r="504" spans="2:14" s="37" customFormat="1" ht="15.6" x14ac:dyDescent="0.35">
      <c r="B504" s="37" t="s">
        <v>1494</v>
      </c>
      <c r="C504" s="239" t="s">
        <v>2033</v>
      </c>
      <c r="D504" s="237" t="s">
        <v>2071</v>
      </c>
      <c r="E504" s="238" t="s">
        <v>2066</v>
      </c>
      <c r="F504" s="237" t="s">
        <v>995</v>
      </c>
      <c r="G504" s="237" t="s">
        <v>995</v>
      </c>
      <c r="H504" s="239" t="s">
        <v>2033</v>
      </c>
      <c r="I504" s="237" t="s">
        <v>1190</v>
      </c>
      <c r="J504" s="179">
        <v>0</v>
      </c>
      <c r="K504" s="37" t="s">
        <v>998</v>
      </c>
      <c r="L504" s="230">
        <v>0</v>
      </c>
      <c r="N504" s="260"/>
    </row>
    <row r="505" spans="2:14" s="37" customFormat="1" ht="16.8" x14ac:dyDescent="0.4">
      <c r="B505" s="37" t="s">
        <v>1494</v>
      </c>
      <c r="C505" s="239" t="s">
        <v>2088</v>
      </c>
      <c r="D505" s="237" t="s">
        <v>2071</v>
      </c>
      <c r="E505" s="238" t="s">
        <v>2169</v>
      </c>
      <c r="F505" s="237" t="s">
        <v>995</v>
      </c>
      <c r="G505" s="237" t="s">
        <v>995</v>
      </c>
      <c r="H505" s="239" t="s">
        <v>2088</v>
      </c>
      <c r="I505" s="237" t="s">
        <v>1190</v>
      </c>
      <c r="J505" s="179">
        <v>187472.75</v>
      </c>
      <c r="K505" s="37" t="s">
        <v>998</v>
      </c>
      <c r="L505" s="230">
        <v>0</v>
      </c>
      <c r="N505" s="258"/>
    </row>
    <row r="506" spans="2:14" s="37" customFormat="1" ht="15.6" x14ac:dyDescent="0.35">
      <c r="B506" s="37" t="s">
        <v>1494</v>
      </c>
      <c r="C506" s="240" t="s">
        <v>2027</v>
      </c>
      <c r="D506" s="32" t="s">
        <v>1960</v>
      </c>
      <c r="E506" s="238" t="s">
        <v>2050</v>
      </c>
      <c r="F506" s="237" t="s">
        <v>995</v>
      </c>
      <c r="G506" s="237" t="s">
        <v>995</v>
      </c>
      <c r="H506" s="239" t="s">
        <v>2027</v>
      </c>
      <c r="I506" s="237" t="s">
        <v>1190</v>
      </c>
      <c r="J506" s="243">
        <v>0</v>
      </c>
      <c r="K506" s="37" t="s">
        <v>998</v>
      </c>
      <c r="L506" s="230">
        <v>0</v>
      </c>
      <c r="N506" s="260"/>
    </row>
    <row r="507" spans="2:14" s="37" customFormat="1" ht="16.8" x14ac:dyDescent="0.4">
      <c r="B507" s="37" t="s">
        <v>1494</v>
      </c>
      <c r="C507" s="239" t="s">
        <v>2089</v>
      </c>
      <c r="D507" s="237" t="s">
        <v>2071</v>
      </c>
      <c r="E507" s="238" t="s">
        <v>2169</v>
      </c>
      <c r="F507" s="237" t="s">
        <v>995</v>
      </c>
      <c r="G507" s="237" t="s">
        <v>995</v>
      </c>
      <c r="H507" s="239" t="s">
        <v>2089</v>
      </c>
      <c r="I507" s="237" t="s">
        <v>1190</v>
      </c>
      <c r="J507" s="179">
        <v>63087.71</v>
      </c>
      <c r="K507" s="37" t="s">
        <v>998</v>
      </c>
      <c r="L507" s="230">
        <v>0</v>
      </c>
      <c r="N507" s="258"/>
    </row>
    <row r="508" spans="2:14" s="37" customFormat="1" ht="16.8" x14ac:dyDescent="0.4">
      <c r="B508" s="37" t="s">
        <v>1494</v>
      </c>
      <c r="C508" s="239" t="s">
        <v>2090</v>
      </c>
      <c r="D508" s="237" t="s">
        <v>2071</v>
      </c>
      <c r="E508" s="238" t="s">
        <v>2169</v>
      </c>
      <c r="F508" s="237" t="s">
        <v>995</v>
      </c>
      <c r="G508" s="237" t="s">
        <v>995</v>
      </c>
      <c r="H508" s="239" t="s">
        <v>2090</v>
      </c>
      <c r="I508" s="237" t="s">
        <v>1190</v>
      </c>
      <c r="J508" s="179">
        <v>5127.43</v>
      </c>
      <c r="K508" s="37" t="s">
        <v>998</v>
      </c>
      <c r="L508" s="230">
        <v>0</v>
      </c>
      <c r="N508" s="258"/>
    </row>
    <row r="509" spans="2:14" s="37" customFormat="1" ht="16.8" x14ac:dyDescent="0.4">
      <c r="B509" s="37" t="s">
        <v>1494</v>
      </c>
      <c r="C509" s="239" t="s">
        <v>2091</v>
      </c>
      <c r="D509" s="237" t="s">
        <v>2071</v>
      </c>
      <c r="E509" s="238" t="s">
        <v>2169</v>
      </c>
      <c r="F509" s="237" t="s">
        <v>995</v>
      </c>
      <c r="G509" s="237" t="s">
        <v>995</v>
      </c>
      <c r="H509" s="239" t="s">
        <v>2091</v>
      </c>
      <c r="I509" s="237" t="s">
        <v>1190</v>
      </c>
      <c r="J509" s="179">
        <v>375333.42</v>
      </c>
      <c r="K509" s="37" t="s">
        <v>998</v>
      </c>
      <c r="L509" s="230">
        <v>0</v>
      </c>
      <c r="N509" s="258"/>
    </row>
    <row r="510" spans="2:14" s="37" customFormat="1" ht="15.6" x14ac:dyDescent="0.35">
      <c r="B510" s="37" t="s">
        <v>1494</v>
      </c>
      <c r="C510" s="240" t="s">
        <v>2027</v>
      </c>
      <c r="D510" s="32" t="s">
        <v>1960</v>
      </c>
      <c r="E510" s="238" t="s">
        <v>2064</v>
      </c>
      <c r="F510" s="237" t="s">
        <v>995</v>
      </c>
      <c r="G510" s="237" t="s">
        <v>995</v>
      </c>
      <c r="H510" s="239" t="s">
        <v>2027</v>
      </c>
      <c r="I510" s="237" t="s">
        <v>1190</v>
      </c>
      <c r="J510" s="243">
        <v>0</v>
      </c>
      <c r="K510" s="37" t="s">
        <v>998</v>
      </c>
      <c r="L510" s="230">
        <v>0</v>
      </c>
      <c r="N510" s="260"/>
    </row>
    <row r="511" spans="2:14" s="37" customFormat="1" ht="31.2" x14ac:dyDescent="0.4">
      <c r="B511" s="37" t="s">
        <v>1494</v>
      </c>
      <c r="C511" s="240" t="s">
        <v>2027</v>
      </c>
      <c r="D511" s="259" t="s">
        <v>2174</v>
      </c>
      <c r="E511" s="238" t="s">
        <v>2053</v>
      </c>
      <c r="F511" s="237" t="s">
        <v>995</v>
      </c>
      <c r="G511" s="237" t="s">
        <v>995</v>
      </c>
      <c r="H511" s="239" t="s">
        <v>2027</v>
      </c>
      <c r="I511" s="237" t="s">
        <v>1190</v>
      </c>
      <c r="J511" s="243">
        <v>1032614645</v>
      </c>
      <c r="K511" s="37" t="s">
        <v>998</v>
      </c>
      <c r="L511" s="230">
        <v>0</v>
      </c>
      <c r="N511" s="258"/>
    </row>
    <row r="512" spans="2:14" s="37" customFormat="1" ht="16.8" x14ac:dyDescent="0.4">
      <c r="B512" s="37" t="s">
        <v>1494</v>
      </c>
      <c r="C512" s="239" t="s">
        <v>2092</v>
      </c>
      <c r="D512" s="237" t="s">
        <v>2071</v>
      </c>
      <c r="E512" s="238" t="s">
        <v>2169</v>
      </c>
      <c r="F512" s="237" t="s">
        <v>995</v>
      </c>
      <c r="G512" s="237" t="s">
        <v>995</v>
      </c>
      <c r="H512" s="239" t="s">
        <v>2092</v>
      </c>
      <c r="I512" s="237" t="s">
        <v>1190</v>
      </c>
      <c r="J512" s="179">
        <v>180279.83</v>
      </c>
      <c r="K512" s="37" t="s">
        <v>998</v>
      </c>
      <c r="L512" s="230">
        <v>0</v>
      </c>
      <c r="N512" s="258"/>
    </row>
    <row r="513" spans="2:14" s="37" customFormat="1" ht="16.8" x14ac:dyDescent="0.4">
      <c r="B513" s="37" t="s">
        <v>1494</v>
      </c>
      <c r="C513" s="239" t="s">
        <v>2093</v>
      </c>
      <c r="D513" s="237" t="s">
        <v>2071</v>
      </c>
      <c r="E513" s="238" t="s">
        <v>2169</v>
      </c>
      <c r="F513" s="237" t="s">
        <v>995</v>
      </c>
      <c r="G513" s="237" t="s">
        <v>995</v>
      </c>
      <c r="H513" s="239" t="s">
        <v>2093</v>
      </c>
      <c r="I513" s="237" t="s">
        <v>1190</v>
      </c>
      <c r="J513" s="179">
        <v>151860.34</v>
      </c>
      <c r="K513" s="37" t="s">
        <v>998</v>
      </c>
      <c r="L513" s="230">
        <v>0</v>
      </c>
      <c r="N513" s="258"/>
    </row>
    <row r="514" spans="2:14" s="37" customFormat="1" ht="16.8" x14ac:dyDescent="0.4">
      <c r="B514" s="37" t="s">
        <v>1494</v>
      </c>
      <c r="C514" s="239" t="s">
        <v>2094</v>
      </c>
      <c r="D514" s="237" t="s">
        <v>2071</v>
      </c>
      <c r="E514" s="238" t="s">
        <v>2169</v>
      </c>
      <c r="F514" s="237" t="s">
        <v>995</v>
      </c>
      <c r="G514" s="237" t="s">
        <v>995</v>
      </c>
      <c r="H514" s="239" t="s">
        <v>2094</v>
      </c>
      <c r="I514" s="237" t="s">
        <v>1190</v>
      </c>
      <c r="J514" s="179">
        <v>1462851.15</v>
      </c>
      <c r="K514" s="37" t="s">
        <v>998</v>
      </c>
      <c r="L514" s="230">
        <v>0</v>
      </c>
      <c r="N514" s="258"/>
    </row>
    <row r="515" spans="2:14" s="37" customFormat="1" ht="15.6" x14ac:dyDescent="0.35">
      <c r="B515" s="37" t="s">
        <v>987</v>
      </c>
      <c r="C515" s="239" t="s">
        <v>2082</v>
      </c>
      <c r="D515" s="237"/>
      <c r="E515" s="238" t="s">
        <v>2066</v>
      </c>
      <c r="F515" s="237" t="s">
        <v>995</v>
      </c>
      <c r="G515" s="237" t="s">
        <v>995</v>
      </c>
      <c r="H515" s="239" t="s">
        <v>2082</v>
      </c>
      <c r="I515" s="237" t="s">
        <v>1190</v>
      </c>
      <c r="J515" s="179">
        <v>0</v>
      </c>
      <c r="K515" s="37" t="s">
        <v>998</v>
      </c>
      <c r="L515" s="230">
        <v>0</v>
      </c>
      <c r="N515" s="260"/>
    </row>
    <row r="516" spans="2:14" s="37" customFormat="1" ht="15.6" x14ac:dyDescent="0.35">
      <c r="B516" s="37" t="s">
        <v>1494</v>
      </c>
      <c r="C516" s="240" t="s">
        <v>2027</v>
      </c>
      <c r="D516" s="32" t="s">
        <v>1960</v>
      </c>
      <c r="E516" s="238" t="s">
        <v>2065</v>
      </c>
      <c r="F516" s="237" t="s">
        <v>995</v>
      </c>
      <c r="G516" s="237" t="s">
        <v>995</v>
      </c>
      <c r="H516" s="239" t="s">
        <v>2027</v>
      </c>
      <c r="I516" s="237" t="s">
        <v>1190</v>
      </c>
      <c r="J516" s="243">
        <v>0</v>
      </c>
      <c r="K516" s="37" t="s">
        <v>998</v>
      </c>
      <c r="L516" s="230">
        <v>0</v>
      </c>
      <c r="N516" s="260"/>
    </row>
    <row r="517" spans="2:14" s="37" customFormat="1" ht="15.6" x14ac:dyDescent="0.35">
      <c r="B517" s="37" t="s">
        <v>1494</v>
      </c>
      <c r="C517" s="240" t="s">
        <v>2027</v>
      </c>
      <c r="D517" s="32" t="s">
        <v>1960</v>
      </c>
      <c r="E517" s="238" t="s">
        <v>2055</v>
      </c>
      <c r="F517" s="237" t="s">
        <v>995</v>
      </c>
      <c r="G517" s="237" t="s">
        <v>995</v>
      </c>
      <c r="H517" s="239" t="s">
        <v>2027</v>
      </c>
      <c r="I517" s="237" t="s">
        <v>1190</v>
      </c>
      <c r="J517" s="243">
        <v>0</v>
      </c>
      <c r="K517" s="37" t="s">
        <v>998</v>
      </c>
      <c r="L517" s="230">
        <v>0</v>
      </c>
      <c r="N517" s="260"/>
    </row>
    <row r="518" spans="2:14" s="37" customFormat="1" ht="15.6" x14ac:dyDescent="0.35">
      <c r="B518" s="37" t="s">
        <v>1494</v>
      </c>
      <c r="C518" s="240" t="s">
        <v>2027</v>
      </c>
      <c r="D518" s="32" t="s">
        <v>1960</v>
      </c>
      <c r="E518" s="238" t="s">
        <v>2056</v>
      </c>
      <c r="F518" s="237" t="s">
        <v>995</v>
      </c>
      <c r="G518" s="237" t="s">
        <v>995</v>
      </c>
      <c r="H518" s="239" t="s">
        <v>2027</v>
      </c>
      <c r="I518" s="237" t="s">
        <v>1190</v>
      </c>
      <c r="J518" s="243">
        <v>0</v>
      </c>
      <c r="K518" s="37" t="s">
        <v>998</v>
      </c>
      <c r="L518" s="230">
        <v>0</v>
      </c>
      <c r="N518" s="260"/>
    </row>
    <row r="519" spans="2:14" s="37" customFormat="1" ht="15.6" x14ac:dyDescent="0.35">
      <c r="B519" s="37" t="s">
        <v>987</v>
      </c>
      <c r="C519" s="239" t="s">
        <v>2003</v>
      </c>
      <c r="D519" s="237"/>
      <c r="E519" s="238" t="s">
        <v>2066</v>
      </c>
      <c r="F519" s="237" t="s">
        <v>995</v>
      </c>
      <c r="G519" s="237" t="s">
        <v>995</v>
      </c>
      <c r="H519" s="239" t="s">
        <v>2003</v>
      </c>
      <c r="I519" s="237" t="s">
        <v>1190</v>
      </c>
      <c r="J519" s="179">
        <v>0</v>
      </c>
      <c r="K519" s="37" t="s">
        <v>998</v>
      </c>
      <c r="L519" s="230">
        <v>0</v>
      </c>
      <c r="N519" s="260"/>
    </row>
    <row r="520" spans="2:14" s="37" customFormat="1" ht="15.6" x14ac:dyDescent="0.35">
      <c r="B520" s="37" t="s">
        <v>1494</v>
      </c>
      <c r="C520" s="240" t="s">
        <v>2027</v>
      </c>
      <c r="D520" s="32" t="s">
        <v>1960</v>
      </c>
      <c r="E520" s="238" t="s">
        <v>2060</v>
      </c>
      <c r="F520" s="237" t="s">
        <v>995</v>
      </c>
      <c r="G520" s="237" t="s">
        <v>995</v>
      </c>
      <c r="H520" s="239" t="s">
        <v>2027</v>
      </c>
      <c r="I520" s="237" t="s">
        <v>1190</v>
      </c>
      <c r="J520" s="243">
        <v>0</v>
      </c>
      <c r="K520" s="37" t="s">
        <v>998</v>
      </c>
      <c r="L520" s="230">
        <v>0</v>
      </c>
      <c r="N520" s="260"/>
    </row>
    <row r="521" spans="2:14" s="37" customFormat="1" ht="15.6" x14ac:dyDescent="0.35">
      <c r="B521" s="37" t="s">
        <v>1494</v>
      </c>
      <c r="C521" s="240" t="s">
        <v>2027</v>
      </c>
      <c r="D521" s="32" t="s">
        <v>1960</v>
      </c>
      <c r="E521" s="238" t="s">
        <v>2061</v>
      </c>
      <c r="F521" s="237" t="s">
        <v>995</v>
      </c>
      <c r="G521" s="237" t="s">
        <v>995</v>
      </c>
      <c r="H521" s="239" t="s">
        <v>2027</v>
      </c>
      <c r="I521" s="237" t="s">
        <v>1190</v>
      </c>
      <c r="J521" s="243">
        <v>0</v>
      </c>
      <c r="K521" s="37" t="s">
        <v>998</v>
      </c>
      <c r="L521" s="230">
        <v>0</v>
      </c>
      <c r="N521" s="260"/>
    </row>
    <row r="522" spans="2:14" s="37" customFormat="1" ht="15.6" x14ac:dyDescent="0.35">
      <c r="B522" s="37" t="s">
        <v>987</v>
      </c>
      <c r="C522" s="239" t="s">
        <v>2036</v>
      </c>
      <c r="D522" s="237"/>
      <c r="E522" s="238" t="s">
        <v>2066</v>
      </c>
      <c r="F522" s="237" t="s">
        <v>995</v>
      </c>
      <c r="G522" s="237" t="s">
        <v>995</v>
      </c>
      <c r="H522" s="239" t="s">
        <v>2036</v>
      </c>
      <c r="I522" s="237" t="s">
        <v>1190</v>
      </c>
      <c r="J522" s="179">
        <v>0</v>
      </c>
      <c r="K522" s="37" t="s">
        <v>998</v>
      </c>
      <c r="L522" s="230">
        <v>0</v>
      </c>
      <c r="N522" s="260"/>
    </row>
    <row r="523" spans="2:14" s="37" customFormat="1" ht="15.6" x14ac:dyDescent="0.35">
      <c r="B523" s="37" t="s">
        <v>1494</v>
      </c>
      <c r="C523" s="240" t="s">
        <v>2027</v>
      </c>
      <c r="D523" s="32" t="s">
        <v>1960</v>
      </c>
      <c r="E523" s="238" t="s">
        <v>2063</v>
      </c>
      <c r="F523" s="237" t="s">
        <v>995</v>
      </c>
      <c r="G523" s="237" t="s">
        <v>995</v>
      </c>
      <c r="H523" s="239" t="s">
        <v>2027</v>
      </c>
      <c r="I523" s="237" t="s">
        <v>1190</v>
      </c>
      <c r="J523" s="243">
        <v>0</v>
      </c>
      <c r="K523" s="37" t="s">
        <v>998</v>
      </c>
      <c r="L523" s="230">
        <v>0</v>
      </c>
      <c r="N523" s="260"/>
    </row>
    <row r="524" spans="2:14" s="37" customFormat="1" ht="15.6" x14ac:dyDescent="0.35">
      <c r="B524" s="37" t="s">
        <v>987</v>
      </c>
      <c r="C524" s="239" t="s">
        <v>2006</v>
      </c>
      <c r="D524" s="237"/>
      <c r="E524" s="238" t="s">
        <v>2066</v>
      </c>
      <c r="F524" s="237" t="s">
        <v>995</v>
      </c>
      <c r="G524" s="237" t="s">
        <v>995</v>
      </c>
      <c r="H524" s="239" t="s">
        <v>2006</v>
      </c>
      <c r="I524" s="237" t="s">
        <v>1190</v>
      </c>
      <c r="J524" s="179">
        <v>0</v>
      </c>
      <c r="K524" s="37" t="s">
        <v>998</v>
      </c>
      <c r="L524" s="230">
        <v>0</v>
      </c>
      <c r="N524" s="260"/>
    </row>
    <row r="525" spans="2:14" s="37" customFormat="1" ht="15.6" x14ac:dyDescent="0.35">
      <c r="B525" s="37" t="s">
        <v>987</v>
      </c>
      <c r="C525" s="239" t="s">
        <v>2084</v>
      </c>
      <c r="D525" s="237"/>
      <c r="E525" s="238" t="s">
        <v>2066</v>
      </c>
      <c r="F525" s="237" t="s">
        <v>995</v>
      </c>
      <c r="G525" s="237" t="s">
        <v>995</v>
      </c>
      <c r="H525" s="239" t="s">
        <v>2084</v>
      </c>
      <c r="I525" s="237" t="s">
        <v>1190</v>
      </c>
      <c r="J525" s="179">
        <v>0</v>
      </c>
      <c r="K525" s="37" t="s">
        <v>998</v>
      </c>
      <c r="L525" s="230">
        <v>0</v>
      </c>
      <c r="N525" s="260"/>
    </row>
    <row r="526" spans="2:14" s="37" customFormat="1" ht="15.6" x14ac:dyDescent="0.35">
      <c r="B526" s="37" t="s">
        <v>987</v>
      </c>
      <c r="C526" s="239" t="s">
        <v>2086</v>
      </c>
      <c r="D526" s="237"/>
      <c r="E526" s="238" t="s">
        <v>2066</v>
      </c>
      <c r="F526" s="237" t="s">
        <v>995</v>
      </c>
      <c r="G526" s="237" t="s">
        <v>995</v>
      </c>
      <c r="H526" s="239" t="s">
        <v>2086</v>
      </c>
      <c r="I526" s="237" t="s">
        <v>1190</v>
      </c>
      <c r="J526" s="179">
        <v>0</v>
      </c>
      <c r="K526" s="37" t="s">
        <v>998</v>
      </c>
      <c r="L526" s="230">
        <v>0</v>
      </c>
      <c r="N526" s="260"/>
    </row>
    <row r="527" spans="2:14" s="37" customFormat="1" ht="15.6" x14ac:dyDescent="0.35">
      <c r="B527" s="37" t="s">
        <v>1494</v>
      </c>
      <c r="C527" s="239" t="s">
        <v>2162</v>
      </c>
      <c r="D527" s="237" t="s">
        <v>2071</v>
      </c>
      <c r="E527" s="238" t="s">
        <v>2097</v>
      </c>
      <c r="F527" s="237" t="s">
        <v>995</v>
      </c>
      <c r="G527" s="237" t="s">
        <v>995</v>
      </c>
      <c r="H527" s="239" t="s">
        <v>2162</v>
      </c>
      <c r="I527" s="237" t="s">
        <v>1190</v>
      </c>
      <c r="J527" s="179">
        <v>0</v>
      </c>
      <c r="K527" s="37" t="s">
        <v>998</v>
      </c>
      <c r="L527" s="230">
        <v>0</v>
      </c>
      <c r="N527" s="260"/>
    </row>
    <row r="528" spans="2:14" s="37" customFormat="1" ht="15.6" x14ac:dyDescent="0.35">
      <c r="B528" s="37" t="s">
        <v>1494</v>
      </c>
      <c r="C528" s="240" t="s">
        <v>2076</v>
      </c>
      <c r="D528" s="237" t="s">
        <v>2071</v>
      </c>
      <c r="E528" s="238" t="s">
        <v>2097</v>
      </c>
      <c r="F528" s="237" t="s">
        <v>995</v>
      </c>
      <c r="G528" s="237" t="s">
        <v>995</v>
      </c>
      <c r="H528" s="239" t="s">
        <v>2076</v>
      </c>
      <c r="I528" s="237" t="s">
        <v>1190</v>
      </c>
      <c r="J528" s="179">
        <v>0</v>
      </c>
      <c r="K528" s="37" t="s">
        <v>998</v>
      </c>
      <c r="L528" s="230">
        <v>0</v>
      </c>
      <c r="N528" s="260"/>
    </row>
    <row r="529" spans="2:14" s="37" customFormat="1" ht="15.6" x14ac:dyDescent="0.35">
      <c r="B529" s="37" t="s">
        <v>1494</v>
      </c>
      <c r="C529" s="240" t="s">
        <v>2015</v>
      </c>
      <c r="D529" s="237" t="s">
        <v>2071</v>
      </c>
      <c r="E529" s="238" t="s">
        <v>2097</v>
      </c>
      <c r="F529" s="237" t="s">
        <v>995</v>
      </c>
      <c r="G529" s="237" t="s">
        <v>995</v>
      </c>
      <c r="H529" s="239" t="s">
        <v>2015</v>
      </c>
      <c r="I529" s="237" t="s">
        <v>1190</v>
      </c>
      <c r="J529" s="179">
        <v>0</v>
      </c>
      <c r="K529" s="37" t="s">
        <v>998</v>
      </c>
      <c r="L529" s="230">
        <v>0</v>
      </c>
      <c r="N529" s="260"/>
    </row>
    <row r="530" spans="2:14" s="37" customFormat="1" ht="16.8" x14ac:dyDescent="0.4">
      <c r="B530" s="37" t="s">
        <v>1494</v>
      </c>
      <c r="C530" s="239" t="s">
        <v>2016</v>
      </c>
      <c r="D530" s="237" t="s">
        <v>2071</v>
      </c>
      <c r="E530" s="238" t="s">
        <v>2170</v>
      </c>
      <c r="F530" s="237" t="s">
        <v>995</v>
      </c>
      <c r="G530" s="237" t="s">
        <v>995</v>
      </c>
      <c r="H530" s="239" t="s">
        <v>2016</v>
      </c>
      <c r="I530" s="237" t="s">
        <v>1190</v>
      </c>
      <c r="J530" s="179">
        <v>15043239</v>
      </c>
      <c r="K530" s="37" t="s">
        <v>998</v>
      </c>
      <c r="L530" s="230">
        <v>0</v>
      </c>
      <c r="N530" s="258"/>
    </row>
    <row r="531" spans="2:14" s="37" customFormat="1" ht="15.6" x14ac:dyDescent="0.35">
      <c r="B531" s="37" t="s">
        <v>1494</v>
      </c>
      <c r="C531" s="240" t="s">
        <v>1965</v>
      </c>
      <c r="D531" s="237" t="s">
        <v>2071</v>
      </c>
      <c r="E531" s="238" t="s">
        <v>2097</v>
      </c>
      <c r="F531" s="237" t="s">
        <v>995</v>
      </c>
      <c r="G531" s="237" t="s">
        <v>995</v>
      </c>
      <c r="H531" s="239" t="s">
        <v>1965</v>
      </c>
      <c r="I531" s="237" t="s">
        <v>1190</v>
      </c>
      <c r="J531" s="179">
        <v>0</v>
      </c>
      <c r="K531" s="37" t="s">
        <v>998</v>
      </c>
      <c r="L531" s="230">
        <v>0</v>
      </c>
      <c r="N531" s="260"/>
    </row>
    <row r="532" spans="2:14" s="37" customFormat="1" ht="15.6" x14ac:dyDescent="0.35">
      <c r="B532" s="37" t="s">
        <v>1494</v>
      </c>
      <c r="C532" s="240" t="s">
        <v>2078</v>
      </c>
      <c r="D532" s="237" t="s">
        <v>2071</v>
      </c>
      <c r="E532" s="238" t="s">
        <v>2097</v>
      </c>
      <c r="F532" s="237" t="s">
        <v>995</v>
      </c>
      <c r="G532" s="237" t="s">
        <v>995</v>
      </c>
      <c r="H532" s="239" t="s">
        <v>2078</v>
      </c>
      <c r="I532" s="237" t="s">
        <v>1190</v>
      </c>
      <c r="J532" s="243">
        <v>0</v>
      </c>
      <c r="K532" s="37" t="s">
        <v>998</v>
      </c>
      <c r="L532" s="230">
        <v>0</v>
      </c>
      <c r="N532" s="260"/>
    </row>
    <row r="533" spans="2:14" s="37" customFormat="1" ht="15.6" x14ac:dyDescent="0.35">
      <c r="B533" s="37" t="s">
        <v>1494</v>
      </c>
      <c r="C533" s="240" t="s">
        <v>2021</v>
      </c>
      <c r="D533" s="237" t="s">
        <v>2071</v>
      </c>
      <c r="E533" s="238" t="s">
        <v>2097</v>
      </c>
      <c r="F533" s="237" t="s">
        <v>995</v>
      </c>
      <c r="G533" s="237" t="s">
        <v>995</v>
      </c>
      <c r="H533" s="239" t="s">
        <v>2021</v>
      </c>
      <c r="I533" s="237" t="s">
        <v>1190</v>
      </c>
      <c r="J533" s="243">
        <v>0</v>
      </c>
      <c r="K533" s="37" t="s">
        <v>998</v>
      </c>
      <c r="L533" s="230">
        <v>0</v>
      </c>
      <c r="N533" s="260"/>
    </row>
    <row r="534" spans="2:14" s="37" customFormat="1" ht="15.6" x14ac:dyDescent="0.35">
      <c r="B534" s="37" t="s">
        <v>1494</v>
      </c>
      <c r="C534" s="240" t="s">
        <v>2022</v>
      </c>
      <c r="D534" s="237" t="s">
        <v>2071</v>
      </c>
      <c r="E534" s="238" t="s">
        <v>2097</v>
      </c>
      <c r="F534" s="237" t="s">
        <v>995</v>
      </c>
      <c r="G534" s="237" t="s">
        <v>995</v>
      </c>
      <c r="H534" s="239" t="s">
        <v>2022</v>
      </c>
      <c r="I534" s="237" t="s">
        <v>1190</v>
      </c>
      <c r="J534" s="243">
        <v>0</v>
      </c>
      <c r="K534" s="37" t="s">
        <v>998</v>
      </c>
      <c r="L534" s="230">
        <v>0</v>
      </c>
      <c r="N534" s="260"/>
    </row>
    <row r="535" spans="2:14" s="37" customFormat="1" ht="15.6" x14ac:dyDescent="0.35">
      <c r="B535" s="37" t="s">
        <v>1494</v>
      </c>
      <c r="C535" s="240" t="s">
        <v>1986</v>
      </c>
      <c r="D535" s="237" t="s">
        <v>2071</v>
      </c>
      <c r="E535" s="238" t="s">
        <v>2097</v>
      </c>
      <c r="F535" s="237" t="s">
        <v>995</v>
      </c>
      <c r="G535" s="237" t="s">
        <v>995</v>
      </c>
      <c r="H535" s="239" t="s">
        <v>1986</v>
      </c>
      <c r="I535" s="237" t="s">
        <v>1190</v>
      </c>
      <c r="J535" s="243">
        <v>0</v>
      </c>
      <c r="K535" s="37" t="s">
        <v>998</v>
      </c>
      <c r="L535" s="230">
        <v>0</v>
      </c>
      <c r="N535" s="260"/>
    </row>
    <row r="536" spans="2:14" s="37" customFormat="1" ht="15.6" x14ac:dyDescent="0.35">
      <c r="B536" s="37" t="s">
        <v>1494</v>
      </c>
      <c r="C536" s="240" t="s">
        <v>1990</v>
      </c>
      <c r="D536" s="32" t="s">
        <v>1960</v>
      </c>
      <c r="E536" s="238" t="s">
        <v>2050</v>
      </c>
      <c r="F536" s="237" t="s">
        <v>995</v>
      </c>
      <c r="G536" s="237" t="s">
        <v>995</v>
      </c>
      <c r="H536" s="239" t="s">
        <v>1990</v>
      </c>
      <c r="I536" s="237" t="s">
        <v>1190</v>
      </c>
      <c r="J536" s="243">
        <v>0</v>
      </c>
      <c r="K536" s="37" t="s">
        <v>998</v>
      </c>
      <c r="L536" s="230">
        <v>0</v>
      </c>
      <c r="N536" s="260"/>
    </row>
    <row r="537" spans="2:14" s="37" customFormat="1" ht="15.6" x14ac:dyDescent="0.35">
      <c r="B537" s="37" t="s">
        <v>1494</v>
      </c>
      <c r="C537" s="240" t="s">
        <v>1985</v>
      </c>
      <c r="D537" s="237" t="s">
        <v>2071</v>
      </c>
      <c r="E537" s="238" t="s">
        <v>2097</v>
      </c>
      <c r="F537" s="237" t="s">
        <v>995</v>
      </c>
      <c r="G537" s="237" t="s">
        <v>995</v>
      </c>
      <c r="H537" s="239" t="s">
        <v>1985</v>
      </c>
      <c r="I537" s="237" t="s">
        <v>1190</v>
      </c>
      <c r="J537" s="243">
        <v>0</v>
      </c>
      <c r="K537" s="37" t="s">
        <v>998</v>
      </c>
      <c r="L537" s="230">
        <v>0</v>
      </c>
      <c r="N537" s="260"/>
    </row>
    <row r="538" spans="2:14" s="37" customFormat="1" ht="15.6" x14ac:dyDescent="0.35">
      <c r="B538" s="37" t="s">
        <v>1494</v>
      </c>
      <c r="C538" s="240" t="s">
        <v>1984</v>
      </c>
      <c r="D538" s="237" t="s">
        <v>2071</v>
      </c>
      <c r="E538" s="238" t="s">
        <v>2097</v>
      </c>
      <c r="F538" s="237" t="s">
        <v>995</v>
      </c>
      <c r="G538" s="237" t="s">
        <v>995</v>
      </c>
      <c r="H538" s="239" t="s">
        <v>1984</v>
      </c>
      <c r="I538" s="237" t="s">
        <v>1190</v>
      </c>
      <c r="J538" s="243">
        <v>0</v>
      </c>
      <c r="K538" s="37" t="s">
        <v>998</v>
      </c>
      <c r="L538" s="230">
        <v>0</v>
      </c>
      <c r="N538" s="260"/>
    </row>
    <row r="539" spans="2:14" s="37" customFormat="1" ht="15.6" x14ac:dyDescent="0.35">
      <c r="B539" s="37" t="s">
        <v>1494</v>
      </c>
      <c r="C539" s="240" t="s">
        <v>2080</v>
      </c>
      <c r="D539" s="237" t="s">
        <v>2071</v>
      </c>
      <c r="E539" s="238" t="s">
        <v>2097</v>
      </c>
      <c r="F539" s="237" t="s">
        <v>995</v>
      </c>
      <c r="G539" s="237" t="s">
        <v>995</v>
      </c>
      <c r="H539" s="239" t="s">
        <v>2080</v>
      </c>
      <c r="I539" s="237" t="s">
        <v>1190</v>
      </c>
      <c r="J539" s="243">
        <v>0</v>
      </c>
      <c r="K539" s="37" t="s">
        <v>998</v>
      </c>
      <c r="L539" s="230">
        <v>0</v>
      </c>
      <c r="N539" s="260"/>
    </row>
    <row r="540" spans="2:14" s="37" customFormat="1" ht="15.6" x14ac:dyDescent="0.35">
      <c r="B540" s="37" t="s">
        <v>1494</v>
      </c>
      <c r="C540" s="240" t="s">
        <v>1990</v>
      </c>
      <c r="D540" s="32" t="s">
        <v>1960</v>
      </c>
      <c r="E540" s="238" t="s">
        <v>2064</v>
      </c>
      <c r="F540" s="237" t="s">
        <v>995</v>
      </c>
      <c r="G540" s="237" t="s">
        <v>995</v>
      </c>
      <c r="H540" s="239" t="s">
        <v>1990</v>
      </c>
      <c r="I540" s="237" t="s">
        <v>1190</v>
      </c>
      <c r="J540" s="243">
        <v>0</v>
      </c>
      <c r="K540" s="37" t="s">
        <v>998</v>
      </c>
      <c r="L540" s="230">
        <v>0</v>
      </c>
      <c r="N540" s="260"/>
    </row>
    <row r="541" spans="2:14" s="37" customFormat="1" ht="31.2" x14ac:dyDescent="0.35">
      <c r="B541" s="37" t="s">
        <v>1494</v>
      </c>
      <c r="C541" s="240" t="s">
        <v>1990</v>
      </c>
      <c r="D541" s="32" t="s">
        <v>1960</v>
      </c>
      <c r="E541" s="238" t="s">
        <v>2053</v>
      </c>
      <c r="F541" s="237" t="s">
        <v>995</v>
      </c>
      <c r="G541" s="237" t="s">
        <v>995</v>
      </c>
      <c r="H541" s="239" t="s">
        <v>1990</v>
      </c>
      <c r="I541" s="237" t="s">
        <v>1190</v>
      </c>
      <c r="J541" s="243">
        <v>0</v>
      </c>
      <c r="K541" s="37" t="s">
        <v>998</v>
      </c>
      <c r="L541" s="230">
        <v>0</v>
      </c>
      <c r="N541" s="260"/>
    </row>
    <row r="542" spans="2:14" s="37" customFormat="1" ht="15.6" x14ac:dyDescent="0.35">
      <c r="B542" s="37" t="s">
        <v>1494</v>
      </c>
      <c r="C542" s="240" t="s">
        <v>1987</v>
      </c>
      <c r="D542" s="237" t="s">
        <v>2071</v>
      </c>
      <c r="E542" s="238" t="s">
        <v>2097</v>
      </c>
      <c r="F542" s="237" t="s">
        <v>995</v>
      </c>
      <c r="G542" s="237" t="s">
        <v>995</v>
      </c>
      <c r="H542" s="239" t="s">
        <v>1987</v>
      </c>
      <c r="I542" s="237" t="s">
        <v>1190</v>
      </c>
      <c r="J542" s="243">
        <v>0</v>
      </c>
      <c r="K542" s="37" t="s">
        <v>998</v>
      </c>
      <c r="L542" s="230">
        <v>0</v>
      </c>
      <c r="N542" s="260"/>
    </row>
    <row r="543" spans="2:14" s="37" customFormat="1" ht="15.6" x14ac:dyDescent="0.35">
      <c r="B543" s="37" t="s">
        <v>1494</v>
      </c>
      <c r="C543" s="240" t="s">
        <v>2069</v>
      </c>
      <c r="D543" s="237" t="s">
        <v>2071</v>
      </c>
      <c r="E543" s="238" t="s">
        <v>2097</v>
      </c>
      <c r="F543" s="237" t="s">
        <v>995</v>
      </c>
      <c r="G543" s="237" t="s">
        <v>995</v>
      </c>
      <c r="H543" s="239" t="s">
        <v>2069</v>
      </c>
      <c r="I543" s="237" t="s">
        <v>1190</v>
      </c>
      <c r="J543" s="243">
        <v>0</v>
      </c>
      <c r="K543" s="37" t="s">
        <v>998</v>
      </c>
      <c r="L543" s="230">
        <v>0</v>
      </c>
      <c r="N543" s="260"/>
    </row>
    <row r="544" spans="2:14" s="37" customFormat="1" ht="15.6" x14ac:dyDescent="0.35">
      <c r="B544" s="37" t="s">
        <v>1494</v>
      </c>
      <c r="C544" s="240" t="s">
        <v>1993</v>
      </c>
      <c r="D544" s="237" t="s">
        <v>2071</v>
      </c>
      <c r="E544" s="238" t="s">
        <v>2097</v>
      </c>
      <c r="F544" s="237" t="s">
        <v>995</v>
      </c>
      <c r="G544" s="237" t="s">
        <v>995</v>
      </c>
      <c r="H544" s="239" t="s">
        <v>1993</v>
      </c>
      <c r="I544" s="237" t="s">
        <v>1190</v>
      </c>
      <c r="J544" s="243">
        <v>0</v>
      </c>
      <c r="K544" s="37" t="s">
        <v>998</v>
      </c>
      <c r="L544" s="230">
        <v>0</v>
      </c>
      <c r="N544" s="260"/>
    </row>
    <row r="545" spans="2:14" s="37" customFormat="1" ht="15.6" x14ac:dyDescent="0.35">
      <c r="B545" s="37" t="s">
        <v>1494</v>
      </c>
      <c r="C545" s="240" t="s">
        <v>1988</v>
      </c>
      <c r="D545" s="237" t="s">
        <v>2071</v>
      </c>
      <c r="E545" s="238" t="s">
        <v>2097</v>
      </c>
      <c r="F545" s="237" t="s">
        <v>995</v>
      </c>
      <c r="G545" s="237" t="s">
        <v>995</v>
      </c>
      <c r="H545" s="239" t="s">
        <v>1988</v>
      </c>
      <c r="I545" s="237" t="s">
        <v>1190</v>
      </c>
      <c r="J545" s="243">
        <v>0</v>
      </c>
      <c r="K545" s="37" t="s">
        <v>998</v>
      </c>
      <c r="L545" s="230">
        <v>0</v>
      </c>
      <c r="N545" s="260"/>
    </row>
    <row r="546" spans="2:14" s="37" customFormat="1" ht="15.6" x14ac:dyDescent="0.35">
      <c r="B546" s="37" t="s">
        <v>1494</v>
      </c>
      <c r="C546" s="240" t="s">
        <v>1990</v>
      </c>
      <c r="D546" s="32" t="s">
        <v>1960</v>
      </c>
      <c r="E546" s="238" t="s">
        <v>2065</v>
      </c>
      <c r="F546" s="237" t="s">
        <v>995</v>
      </c>
      <c r="G546" s="237" t="s">
        <v>995</v>
      </c>
      <c r="H546" s="239" t="s">
        <v>1990</v>
      </c>
      <c r="I546" s="237" t="s">
        <v>1190</v>
      </c>
      <c r="J546" s="243">
        <v>0</v>
      </c>
      <c r="K546" s="37" t="s">
        <v>998</v>
      </c>
      <c r="L546" s="230">
        <v>0</v>
      </c>
      <c r="N546" s="260"/>
    </row>
    <row r="547" spans="2:14" s="37" customFormat="1" ht="15.6" x14ac:dyDescent="0.35">
      <c r="B547" s="37" t="s">
        <v>1494</v>
      </c>
      <c r="C547" s="240" t="s">
        <v>1990</v>
      </c>
      <c r="D547" s="32" t="s">
        <v>1960</v>
      </c>
      <c r="E547" s="238" t="s">
        <v>2055</v>
      </c>
      <c r="F547" s="237" t="s">
        <v>995</v>
      </c>
      <c r="G547" s="237" t="s">
        <v>995</v>
      </c>
      <c r="H547" s="239" t="s">
        <v>1990</v>
      </c>
      <c r="I547" s="237" t="s">
        <v>1190</v>
      </c>
      <c r="J547" s="243">
        <v>0</v>
      </c>
      <c r="K547" s="37" t="s">
        <v>998</v>
      </c>
      <c r="L547" s="230">
        <v>0</v>
      </c>
      <c r="N547" s="260"/>
    </row>
    <row r="548" spans="2:14" s="37" customFormat="1" ht="15.6" x14ac:dyDescent="0.35">
      <c r="B548" s="37" t="s">
        <v>1494</v>
      </c>
      <c r="C548" s="240" t="s">
        <v>1990</v>
      </c>
      <c r="D548" s="32" t="s">
        <v>1960</v>
      </c>
      <c r="E548" s="238" t="s">
        <v>2056</v>
      </c>
      <c r="F548" s="237" t="s">
        <v>995</v>
      </c>
      <c r="G548" s="237" t="s">
        <v>995</v>
      </c>
      <c r="H548" s="239" t="s">
        <v>1990</v>
      </c>
      <c r="I548" s="237" t="s">
        <v>1190</v>
      </c>
      <c r="J548" s="243">
        <v>0</v>
      </c>
      <c r="K548" s="37" t="s">
        <v>998</v>
      </c>
      <c r="L548" s="230">
        <v>0</v>
      </c>
      <c r="N548" s="260"/>
    </row>
    <row r="549" spans="2:14" s="37" customFormat="1" ht="16.8" x14ac:dyDescent="0.4">
      <c r="B549" s="37" t="s">
        <v>1494</v>
      </c>
      <c r="C549" s="240" t="s">
        <v>2027</v>
      </c>
      <c r="D549" s="237" t="s">
        <v>2071</v>
      </c>
      <c r="E549" s="238" t="s">
        <v>2170</v>
      </c>
      <c r="F549" s="237" t="s">
        <v>995</v>
      </c>
      <c r="G549" s="237" t="s">
        <v>995</v>
      </c>
      <c r="H549" s="239" t="s">
        <v>2027</v>
      </c>
      <c r="I549" s="237" t="s">
        <v>1190</v>
      </c>
      <c r="J549" s="243">
        <v>113516.42</v>
      </c>
      <c r="K549" s="37" t="s">
        <v>998</v>
      </c>
      <c r="L549" s="230">
        <v>0</v>
      </c>
      <c r="N549" s="258"/>
    </row>
    <row r="550" spans="2:14" s="37" customFormat="1" ht="15.6" x14ac:dyDescent="0.35">
      <c r="B550" s="37" t="s">
        <v>1494</v>
      </c>
      <c r="C550" s="240" t="s">
        <v>1990</v>
      </c>
      <c r="D550" s="32" t="s">
        <v>1960</v>
      </c>
      <c r="E550" s="238" t="s">
        <v>2060</v>
      </c>
      <c r="F550" s="237" t="s">
        <v>995</v>
      </c>
      <c r="G550" s="237" t="s">
        <v>995</v>
      </c>
      <c r="H550" s="239" t="s">
        <v>1990</v>
      </c>
      <c r="I550" s="237" t="s">
        <v>1190</v>
      </c>
      <c r="J550" s="243">
        <v>0</v>
      </c>
      <c r="K550" s="37" t="s">
        <v>998</v>
      </c>
      <c r="L550" s="230">
        <v>0</v>
      </c>
      <c r="N550" s="260"/>
    </row>
    <row r="551" spans="2:14" s="37" customFormat="1" ht="15.6" x14ac:dyDescent="0.35">
      <c r="B551" s="37" t="s">
        <v>1494</v>
      </c>
      <c r="C551" s="240" t="s">
        <v>1990</v>
      </c>
      <c r="D551" s="32" t="s">
        <v>1960</v>
      </c>
      <c r="E551" s="238" t="s">
        <v>2061</v>
      </c>
      <c r="F551" s="237" t="s">
        <v>995</v>
      </c>
      <c r="G551" s="237" t="s">
        <v>995</v>
      </c>
      <c r="H551" s="239" t="s">
        <v>1990</v>
      </c>
      <c r="I551" s="237" t="s">
        <v>1190</v>
      </c>
      <c r="J551" s="243">
        <v>0</v>
      </c>
      <c r="K551" s="37" t="s">
        <v>998</v>
      </c>
      <c r="L551" s="230">
        <v>0</v>
      </c>
      <c r="N551" s="260"/>
    </row>
    <row r="552" spans="2:14" s="37" customFormat="1" ht="15.6" x14ac:dyDescent="0.35">
      <c r="B552" s="37" t="s">
        <v>1494</v>
      </c>
      <c r="C552" s="240" t="s">
        <v>1990</v>
      </c>
      <c r="D552" s="237" t="s">
        <v>2071</v>
      </c>
      <c r="E552" s="238" t="s">
        <v>2097</v>
      </c>
      <c r="F552" s="237" t="s">
        <v>995</v>
      </c>
      <c r="G552" s="237" t="s">
        <v>995</v>
      </c>
      <c r="H552" s="239" t="s">
        <v>1990</v>
      </c>
      <c r="I552" s="237" t="s">
        <v>1190</v>
      </c>
      <c r="J552" s="243">
        <v>0</v>
      </c>
      <c r="K552" s="37" t="s">
        <v>998</v>
      </c>
      <c r="L552" s="230">
        <v>0</v>
      </c>
      <c r="N552" s="260"/>
    </row>
    <row r="553" spans="2:14" s="37" customFormat="1" ht="15.6" x14ac:dyDescent="0.35">
      <c r="B553" s="37" t="s">
        <v>1494</v>
      </c>
      <c r="C553" s="240" t="s">
        <v>1990</v>
      </c>
      <c r="D553" s="32" t="s">
        <v>1960</v>
      </c>
      <c r="E553" s="238" t="s">
        <v>2063</v>
      </c>
      <c r="F553" s="237" t="s">
        <v>995</v>
      </c>
      <c r="G553" s="237" t="s">
        <v>995</v>
      </c>
      <c r="H553" s="239" t="s">
        <v>1990</v>
      </c>
      <c r="I553" s="237" t="s">
        <v>1190</v>
      </c>
      <c r="J553" s="243">
        <v>0</v>
      </c>
      <c r="K553" s="37" t="s">
        <v>998</v>
      </c>
      <c r="L553" s="230">
        <v>0</v>
      </c>
      <c r="N553" s="260"/>
    </row>
    <row r="554" spans="2:14" s="37" customFormat="1" ht="16.8" x14ac:dyDescent="0.4">
      <c r="B554" s="37" t="s">
        <v>1494</v>
      </c>
      <c r="C554" s="240" t="s">
        <v>2032</v>
      </c>
      <c r="D554" s="237" t="s">
        <v>2071</v>
      </c>
      <c r="E554" s="238" t="s">
        <v>2170</v>
      </c>
      <c r="F554" s="237" t="s">
        <v>995</v>
      </c>
      <c r="G554" s="237" t="s">
        <v>995</v>
      </c>
      <c r="H554" s="239" t="s">
        <v>2032</v>
      </c>
      <c r="I554" s="237" t="s">
        <v>1190</v>
      </c>
      <c r="J554" s="243">
        <v>941985.2378</v>
      </c>
      <c r="K554" s="37" t="s">
        <v>998</v>
      </c>
      <c r="L554" s="230">
        <v>0</v>
      </c>
      <c r="N554" s="258"/>
    </row>
    <row r="555" spans="2:14" s="37" customFormat="1" ht="15.6" x14ac:dyDescent="0.35">
      <c r="B555" s="37" t="s">
        <v>1494</v>
      </c>
      <c r="C555" s="240" t="s">
        <v>2031</v>
      </c>
      <c r="D555" s="237" t="s">
        <v>2071</v>
      </c>
      <c r="E555" s="238" t="s">
        <v>2097</v>
      </c>
      <c r="F555" s="237" t="s">
        <v>995</v>
      </c>
      <c r="G555" s="237" t="s">
        <v>995</v>
      </c>
      <c r="H555" s="239" t="s">
        <v>2031</v>
      </c>
      <c r="I555" s="237" t="s">
        <v>1190</v>
      </c>
      <c r="J555" s="243">
        <v>0</v>
      </c>
      <c r="K555" s="37" t="s">
        <v>998</v>
      </c>
      <c r="L555" s="230">
        <v>0</v>
      </c>
      <c r="N555" s="260"/>
    </row>
    <row r="556" spans="2:14" s="37" customFormat="1" ht="15.6" x14ac:dyDescent="0.35">
      <c r="B556" s="37" t="s">
        <v>1494</v>
      </c>
      <c r="C556" s="240" t="s">
        <v>2095</v>
      </c>
      <c r="D556" s="237" t="s">
        <v>2071</v>
      </c>
      <c r="E556" s="238" t="s">
        <v>2097</v>
      </c>
      <c r="F556" s="237" t="s">
        <v>995</v>
      </c>
      <c r="G556" s="237" t="s">
        <v>995</v>
      </c>
      <c r="H556" s="239" t="s">
        <v>2095</v>
      </c>
      <c r="I556" s="237" t="s">
        <v>1190</v>
      </c>
      <c r="J556" s="243">
        <v>0</v>
      </c>
      <c r="K556" s="37" t="s">
        <v>998</v>
      </c>
      <c r="L556" s="230">
        <v>0</v>
      </c>
      <c r="N556" s="260"/>
    </row>
    <row r="557" spans="2:14" s="37" customFormat="1" ht="15.6" x14ac:dyDescent="0.35">
      <c r="B557" s="37" t="s">
        <v>1494</v>
      </c>
      <c r="C557" s="240" t="s">
        <v>1997</v>
      </c>
      <c r="D557" s="237" t="s">
        <v>2071</v>
      </c>
      <c r="E557" s="238" t="s">
        <v>2097</v>
      </c>
      <c r="F557" s="237" t="s">
        <v>995</v>
      </c>
      <c r="G557" s="237" t="s">
        <v>995</v>
      </c>
      <c r="H557" s="239" t="s">
        <v>1997</v>
      </c>
      <c r="I557" s="237" t="s">
        <v>1190</v>
      </c>
      <c r="J557" s="243">
        <v>0</v>
      </c>
      <c r="K557" s="37" t="s">
        <v>998</v>
      </c>
      <c r="L557" s="230">
        <v>0</v>
      </c>
      <c r="N557" s="260"/>
    </row>
    <row r="558" spans="2:14" s="37" customFormat="1" ht="15.6" x14ac:dyDescent="0.35">
      <c r="B558" s="37" t="s">
        <v>1494</v>
      </c>
      <c r="C558" s="240" t="s">
        <v>1969</v>
      </c>
      <c r="D558" s="237" t="s">
        <v>2071</v>
      </c>
      <c r="E558" s="238" t="s">
        <v>2097</v>
      </c>
      <c r="F558" s="237" t="s">
        <v>995</v>
      </c>
      <c r="G558" s="237" t="s">
        <v>995</v>
      </c>
      <c r="H558" s="239" t="s">
        <v>1969</v>
      </c>
      <c r="I558" s="237" t="s">
        <v>1190</v>
      </c>
      <c r="J558" s="243">
        <v>0</v>
      </c>
      <c r="K558" s="37" t="s">
        <v>998</v>
      </c>
      <c r="L558" s="230">
        <v>0</v>
      </c>
      <c r="N558" s="260"/>
    </row>
    <row r="559" spans="2:14" s="37" customFormat="1" ht="15.6" x14ac:dyDescent="0.35">
      <c r="B559" s="37" t="s">
        <v>1494</v>
      </c>
      <c r="C559" s="240" t="s">
        <v>2010</v>
      </c>
      <c r="D559" s="237" t="s">
        <v>2071</v>
      </c>
      <c r="E559" s="238" t="s">
        <v>2097</v>
      </c>
      <c r="F559" s="237" t="s">
        <v>995</v>
      </c>
      <c r="G559" s="237" t="s">
        <v>995</v>
      </c>
      <c r="H559" s="239" t="s">
        <v>2010</v>
      </c>
      <c r="I559" s="237" t="s">
        <v>1190</v>
      </c>
      <c r="J559" s="243">
        <v>0</v>
      </c>
      <c r="K559" s="37" t="s">
        <v>998</v>
      </c>
      <c r="L559" s="230">
        <v>0</v>
      </c>
      <c r="N559" s="260"/>
    </row>
    <row r="560" spans="2:14" s="37" customFormat="1" ht="15.6" x14ac:dyDescent="0.35">
      <c r="B560" s="37" t="s">
        <v>1494</v>
      </c>
      <c r="C560" s="240" t="s">
        <v>1975</v>
      </c>
      <c r="D560" s="237" t="s">
        <v>2071</v>
      </c>
      <c r="E560" s="238" t="s">
        <v>2097</v>
      </c>
      <c r="F560" s="237" t="s">
        <v>995</v>
      </c>
      <c r="G560" s="237" t="s">
        <v>995</v>
      </c>
      <c r="H560" s="239" t="s">
        <v>1975</v>
      </c>
      <c r="I560" s="237" t="s">
        <v>1190</v>
      </c>
      <c r="J560" s="243">
        <v>0</v>
      </c>
      <c r="K560" s="37" t="s">
        <v>998</v>
      </c>
      <c r="L560" s="230">
        <v>0</v>
      </c>
      <c r="N560" s="260"/>
    </row>
    <row r="561" spans="2:14" s="37" customFormat="1" ht="15.6" x14ac:dyDescent="0.35">
      <c r="B561" s="37" t="s">
        <v>1494</v>
      </c>
      <c r="C561" s="239" t="s">
        <v>1991</v>
      </c>
      <c r="D561" s="237" t="s">
        <v>2071</v>
      </c>
      <c r="E561" s="238" t="s">
        <v>2097</v>
      </c>
      <c r="F561" s="237" t="s">
        <v>995</v>
      </c>
      <c r="G561" s="237" t="s">
        <v>995</v>
      </c>
      <c r="H561" s="239" t="s">
        <v>1991</v>
      </c>
      <c r="I561" s="237" t="s">
        <v>1190</v>
      </c>
      <c r="J561" s="179">
        <v>0</v>
      </c>
      <c r="K561" s="37" t="s">
        <v>998</v>
      </c>
      <c r="L561" s="230">
        <v>0</v>
      </c>
      <c r="N561" s="260"/>
    </row>
    <row r="562" spans="2:14" s="37" customFormat="1" ht="15.6" x14ac:dyDescent="0.35">
      <c r="B562" s="37" t="s">
        <v>1494</v>
      </c>
      <c r="C562" s="239" t="s">
        <v>2009</v>
      </c>
      <c r="D562" s="237" t="s">
        <v>2071</v>
      </c>
      <c r="E562" s="238" t="s">
        <v>2097</v>
      </c>
      <c r="F562" s="237" t="s">
        <v>995</v>
      </c>
      <c r="G562" s="237" t="s">
        <v>995</v>
      </c>
      <c r="H562" s="239" t="s">
        <v>2009</v>
      </c>
      <c r="I562" s="237" t="s">
        <v>1190</v>
      </c>
      <c r="J562" s="179">
        <v>0</v>
      </c>
      <c r="K562" s="37" t="s">
        <v>998</v>
      </c>
      <c r="L562" s="230">
        <v>0</v>
      </c>
      <c r="N562" s="260"/>
    </row>
    <row r="563" spans="2:14" s="37" customFormat="1" ht="15.6" x14ac:dyDescent="0.35">
      <c r="B563" s="37" t="s">
        <v>1494</v>
      </c>
      <c r="C563" s="239" t="s">
        <v>1971</v>
      </c>
      <c r="D563" s="237" t="s">
        <v>2071</v>
      </c>
      <c r="E563" s="238" t="s">
        <v>2097</v>
      </c>
      <c r="F563" s="237" t="s">
        <v>995</v>
      </c>
      <c r="G563" s="237" t="s">
        <v>995</v>
      </c>
      <c r="H563" s="239" t="s">
        <v>1971</v>
      </c>
      <c r="I563" s="237" t="s">
        <v>1190</v>
      </c>
      <c r="J563" s="179">
        <v>0</v>
      </c>
      <c r="K563" s="37" t="s">
        <v>998</v>
      </c>
      <c r="L563" s="230">
        <v>0</v>
      </c>
      <c r="N563" s="260"/>
    </row>
    <row r="564" spans="2:14" s="37" customFormat="1" ht="15.6" x14ac:dyDescent="0.35">
      <c r="B564" s="37" t="s">
        <v>1494</v>
      </c>
      <c r="C564" s="239" t="s">
        <v>2014</v>
      </c>
      <c r="D564" s="237" t="s">
        <v>2071</v>
      </c>
      <c r="E564" s="238" t="s">
        <v>2097</v>
      </c>
      <c r="F564" s="237" t="s">
        <v>995</v>
      </c>
      <c r="G564" s="237" t="s">
        <v>995</v>
      </c>
      <c r="H564" s="239" t="s">
        <v>2014</v>
      </c>
      <c r="I564" s="237" t="s">
        <v>1190</v>
      </c>
      <c r="J564" s="179">
        <v>0</v>
      </c>
      <c r="K564" s="37" t="s">
        <v>998</v>
      </c>
      <c r="L564" s="230">
        <v>0</v>
      </c>
      <c r="N564" s="260"/>
    </row>
    <row r="565" spans="2:14" s="37" customFormat="1" ht="15.6" x14ac:dyDescent="0.35">
      <c r="B565" s="37" t="s">
        <v>1494</v>
      </c>
      <c r="C565" s="239" t="s">
        <v>1973</v>
      </c>
      <c r="D565" s="237" t="s">
        <v>2071</v>
      </c>
      <c r="E565" s="238" t="s">
        <v>2097</v>
      </c>
      <c r="F565" s="237" t="s">
        <v>995</v>
      </c>
      <c r="G565" s="237" t="s">
        <v>995</v>
      </c>
      <c r="H565" s="239" t="s">
        <v>1973</v>
      </c>
      <c r="I565" s="237" t="s">
        <v>1190</v>
      </c>
      <c r="J565" s="179">
        <v>0</v>
      </c>
      <c r="K565" s="37" t="s">
        <v>998</v>
      </c>
      <c r="L565" s="230">
        <v>0</v>
      </c>
      <c r="N565" s="260"/>
    </row>
    <row r="566" spans="2:14" s="37" customFormat="1" ht="16.8" x14ac:dyDescent="0.4">
      <c r="B566" s="37" t="s">
        <v>1494</v>
      </c>
      <c r="C566" s="240" t="s">
        <v>2032</v>
      </c>
      <c r="D566" s="259" t="s">
        <v>2174</v>
      </c>
      <c r="E566" s="238" t="s">
        <v>2050</v>
      </c>
      <c r="F566" s="237" t="s">
        <v>995</v>
      </c>
      <c r="G566" s="237" t="s">
        <v>995</v>
      </c>
      <c r="H566" s="239" t="s">
        <v>2032</v>
      </c>
      <c r="I566" s="237" t="s">
        <v>1190</v>
      </c>
      <c r="J566" s="243">
        <v>140651784</v>
      </c>
      <c r="K566" s="37" t="s">
        <v>998</v>
      </c>
      <c r="L566" s="230">
        <v>0</v>
      </c>
      <c r="N566" s="258"/>
    </row>
    <row r="567" spans="2:14" s="37" customFormat="1" ht="15.6" x14ac:dyDescent="0.35">
      <c r="B567" s="37" t="s">
        <v>1494</v>
      </c>
      <c r="C567" s="239" t="s">
        <v>1967</v>
      </c>
      <c r="D567" s="237" t="s">
        <v>2071</v>
      </c>
      <c r="E567" s="238" t="s">
        <v>2097</v>
      </c>
      <c r="F567" s="237" t="s">
        <v>995</v>
      </c>
      <c r="G567" s="237" t="s">
        <v>995</v>
      </c>
      <c r="H567" s="239" t="s">
        <v>1967</v>
      </c>
      <c r="I567" s="237" t="s">
        <v>1190</v>
      </c>
      <c r="J567" s="179">
        <v>0</v>
      </c>
      <c r="K567" s="37" t="s">
        <v>998</v>
      </c>
      <c r="L567" s="230">
        <v>0</v>
      </c>
      <c r="N567" s="260"/>
    </row>
    <row r="568" spans="2:14" s="37" customFormat="1" ht="15.6" x14ac:dyDescent="0.35">
      <c r="B568" s="37" t="s">
        <v>1494</v>
      </c>
      <c r="C568" s="239" t="s">
        <v>2068</v>
      </c>
      <c r="D568" s="237" t="s">
        <v>2071</v>
      </c>
      <c r="E568" s="238" t="s">
        <v>2097</v>
      </c>
      <c r="F568" s="237" t="s">
        <v>995</v>
      </c>
      <c r="G568" s="237" t="s">
        <v>995</v>
      </c>
      <c r="H568" s="239" t="s">
        <v>2068</v>
      </c>
      <c r="I568" s="237" t="s">
        <v>1190</v>
      </c>
      <c r="J568" s="179">
        <v>0</v>
      </c>
      <c r="K568" s="37" t="s">
        <v>998</v>
      </c>
      <c r="L568" s="230">
        <v>0</v>
      </c>
      <c r="N568" s="260"/>
    </row>
    <row r="569" spans="2:14" s="37" customFormat="1" ht="16.8" x14ac:dyDescent="0.4">
      <c r="B569" s="37" t="s">
        <v>1494</v>
      </c>
      <c r="C569" s="240" t="s">
        <v>2013</v>
      </c>
      <c r="D569" s="237" t="s">
        <v>2071</v>
      </c>
      <c r="E569" s="238" t="s">
        <v>2170</v>
      </c>
      <c r="F569" s="237" t="s">
        <v>995</v>
      </c>
      <c r="G569" s="237" t="s">
        <v>995</v>
      </c>
      <c r="H569" s="239" t="s">
        <v>2013</v>
      </c>
      <c r="I569" s="237" t="s">
        <v>1190</v>
      </c>
      <c r="J569" s="179">
        <v>28195.19</v>
      </c>
      <c r="K569" s="37" t="s">
        <v>998</v>
      </c>
      <c r="L569" s="230">
        <v>0</v>
      </c>
      <c r="N569" s="258"/>
    </row>
    <row r="570" spans="2:14" s="37" customFormat="1" ht="16.8" x14ac:dyDescent="0.4">
      <c r="B570" s="37" t="s">
        <v>1494</v>
      </c>
      <c r="C570" s="240" t="s">
        <v>2032</v>
      </c>
      <c r="D570" s="259" t="s">
        <v>2174</v>
      </c>
      <c r="E570" s="238" t="s">
        <v>2064</v>
      </c>
      <c r="F570" s="237" t="s">
        <v>995</v>
      </c>
      <c r="G570" s="237" t="s">
        <v>995</v>
      </c>
      <c r="H570" s="239" t="s">
        <v>2032</v>
      </c>
      <c r="I570" s="237" t="s">
        <v>1190</v>
      </c>
      <c r="J570" s="243">
        <v>2087054</v>
      </c>
      <c r="K570" s="37" t="s">
        <v>998</v>
      </c>
      <c r="L570" s="230">
        <v>0</v>
      </c>
      <c r="N570" s="258"/>
    </row>
    <row r="571" spans="2:14" s="37" customFormat="1" ht="31.2" x14ac:dyDescent="0.35">
      <c r="B571" s="37" t="s">
        <v>1494</v>
      </c>
      <c r="C571" s="240" t="s">
        <v>2032</v>
      </c>
      <c r="D571" s="32" t="s">
        <v>1960</v>
      </c>
      <c r="E571" s="238" t="s">
        <v>2053</v>
      </c>
      <c r="F571" s="237" t="s">
        <v>995</v>
      </c>
      <c r="G571" s="237" t="s">
        <v>995</v>
      </c>
      <c r="H571" s="239" t="s">
        <v>2032</v>
      </c>
      <c r="I571" s="237" t="s">
        <v>1190</v>
      </c>
      <c r="J571" s="243">
        <v>0</v>
      </c>
      <c r="K571" s="37" t="s">
        <v>998</v>
      </c>
      <c r="L571" s="230">
        <v>0</v>
      </c>
      <c r="N571" s="260"/>
    </row>
    <row r="572" spans="2:14" s="37" customFormat="1" ht="16.8" x14ac:dyDescent="0.4">
      <c r="B572" s="37" t="s">
        <v>1494</v>
      </c>
      <c r="C572" s="241" t="s">
        <v>2008</v>
      </c>
      <c r="D572" s="237" t="s">
        <v>2071</v>
      </c>
      <c r="E572" s="238" t="s">
        <v>2170</v>
      </c>
      <c r="F572" s="237" t="s">
        <v>995</v>
      </c>
      <c r="G572" s="237" t="s">
        <v>995</v>
      </c>
      <c r="H572" s="239" t="s">
        <v>2008</v>
      </c>
      <c r="I572" s="237" t="s">
        <v>1190</v>
      </c>
      <c r="J572" s="179">
        <v>113516.42</v>
      </c>
      <c r="K572" s="37" t="s">
        <v>998</v>
      </c>
      <c r="L572" s="230">
        <v>0</v>
      </c>
      <c r="N572" s="258"/>
    </row>
    <row r="573" spans="2:14" s="37" customFormat="1" ht="15.6" x14ac:dyDescent="0.35">
      <c r="B573" s="37" t="s">
        <v>1494</v>
      </c>
      <c r="C573" s="239" t="s">
        <v>2001</v>
      </c>
      <c r="D573" s="237" t="s">
        <v>2071</v>
      </c>
      <c r="E573" s="238" t="s">
        <v>2097</v>
      </c>
      <c r="F573" s="237" t="s">
        <v>995</v>
      </c>
      <c r="G573" s="237" t="s">
        <v>995</v>
      </c>
      <c r="H573" s="239" t="s">
        <v>2001</v>
      </c>
      <c r="I573" s="237" t="s">
        <v>1190</v>
      </c>
      <c r="J573" s="179">
        <v>0</v>
      </c>
      <c r="K573" s="37" t="s">
        <v>998</v>
      </c>
      <c r="L573" s="230">
        <v>0</v>
      </c>
      <c r="N573" s="260"/>
    </row>
    <row r="574" spans="2:14" s="37" customFormat="1" ht="15.6" x14ac:dyDescent="0.35">
      <c r="B574" s="37" t="s">
        <v>1494</v>
      </c>
      <c r="C574" s="239" t="s">
        <v>1999</v>
      </c>
      <c r="D574" s="237" t="s">
        <v>2071</v>
      </c>
      <c r="E574" s="238" t="s">
        <v>2097</v>
      </c>
      <c r="F574" s="237" t="s">
        <v>995</v>
      </c>
      <c r="G574" s="237" t="s">
        <v>995</v>
      </c>
      <c r="H574" s="239" t="s">
        <v>1999</v>
      </c>
      <c r="I574" s="237" t="s">
        <v>1190</v>
      </c>
      <c r="J574" s="179">
        <v>0</v>
      </c>
      <c r="K574" s="37" t="s">
        <v>998</v>
      </c>
      <c r="L574" s="230">
        <v>0</v>
      </c>
      <c r="N574" s="260"/>
    </row>
    <row r="575" spans="2:14" s="37" customFormat="1" ht="15.6" x14ac:dyDescent="0.35">
      <c r="B575" s="37" t="s">
        <v>1494</v>
      </c>
      <c r="C575" s="239" t="s">
        <v>2033</v>
      </c>
      <c r="D575" s="237" t="s">
        <v>2071</v>
      </c>
      <c r="E575" s="238" t="s">
        <v>2097</v>
      </c>
      <c r="F575" s="237" t="s">
        <v>995</v>
      </c>
      <c r="G575" s="237" t="s">
        <v>995</v>
      </c>
      <c r="H575" s="239" t="s">
        <v>2033</v>
      </c>
      <c r="I575" s="237" t="s">
        <v>1190</v>
      </c>
      <c r="J575" s="179">
        <v>0</v>
      </c>
      <c r="K575" s="37" t="s">
        <v>998</v>
      </c>
      <c r="L575" s="230">
        <v>0</v>
      </c>
      <c r="N575" s="260"/>
    </row>
    <row r="576" spans="2:14" s="37" customFormat="1" ht="15.6" x14ac:dyDescent="0.35">
      <c r="B576" s="37" t="s">
        <v>1494</v>
      </c>
      <c r="C576" s="240" t="s">
        <v>2032</v>
      </c>
      <c r="D576" s="32" t="s">
        <v>1960</v>
      </c>
      <c r="E576" s="238" t="s">
        <v>2065</v>
      </c>
      <c r="F576" s="237" t="s">
        <v>995</v>
      </c>
      <c r="G576" s="237" t="s">
        <v>995</v>
      </c>
      <c r="H576" s="239" t="s">
        <v>2032</v>
      </c>
      <c r="I576" s="237" t="s">
        <v>1190</v>
      </c>
      <c r="J576" s="243">
        <v>0</v>
      </c>
      <c r="K576" s="37" t="s">
        <v>998</v>
      </c>
      <c r="L576" s="230">
        <v>0</v>
      </c>
      <c r="N576" s="260"/>
    </row>
    <row r="577" spans="2:14" s="37" customFormat="1" ht="15.6" x14ac:dyDescent="0.35">
      <c r="B577" s="37" t="s">
        <v>1494</v>
      </c>
      <c r="C577" s="240" t="s">
        <v>2032</v>
      </c>
      <c r="D577" s="32" t="s">
        <v>1960</v>
      </c>
      <c r="E577" s="238" t="s">
        <v>2055</v>
      </c>
      <c r="F577" s="237" t="s">
        <v>995</v>
      </c>
      <c r="G577" s="237" t="s">
        <v>995</v>
      </c>
      <c r="H577" s="239" t="s">
        <v>2032</v>
      </c>
      <c r="I577" s="237" t="s">
        <v>1190</v>
      </c>
      <c r="J577" s="243">
        <v>0</v>
      </c>
      <c r="K577" s="37" t="s">
        <v>998</v>
      </c>
      <c r="L577" s="230">
        <v>0</v>
      </c>
      <c r="N577" s="260"/>
    </row>
    <row r="578" spans="2:14" s="37" customFormat="1" ht="15.6" x14ac:dyDescent="0.35">
      <c r="B578" s="37" t="s">
        <v>1494</v>
      </c>
      <c r="C578" s="240" t="s">
        <v>2032</v>
      </c>
      <c r="D578" s="32" t="s">
        <v>1960</v>
      </c>
      <c r="E578" s="238" t="s">
        <v>2056</v>
      </c>
      <c r="F578" s="237" t="s">
        <v>995</v>
      </c>
      <c r="G578" s="237" t="s">
        <v>995</v>
      </c>
      <c r="H578" s="239" t="s">
        <v>2032</v>
      </c>
      <c r="I578" s="237" t="s">
        <v>1190</v>
      </c>
      <c r="J578" s="243">
        <v>0</v>
      </c>
      <c r="K578" s="37" t="s">
        <v>998</v>
      </c>
      <c r="L578" s="230">
        <v>0</v>
      </c>
      <c r="N578" s="260"/>
    </row>
    <row r="579" spans="2:14" s="37" customFormat="1" ht="15.6" x14ac:dyDescent="0.35">
      <c r="B579" s="37" t="s">
        <v>1494</v>
      </c>
      <c r="C579" s="239" t="s">
        <v>2088</v>
      </c>
      <c r="D579" s="237" t="s">
        <v>2071</v>
      </c>
      <c r="E579" s="238" t="s">
        <v>2097</v>
      </c>
      <c r="F579" s="237" t="s">
        <v>995</v>
      </c>
      <c r="G579" s="237" t="s">
        <v>995</v>
      </c>
      <c r="H579" s="239" t="s">
        <v>2088</v>
      </c>
      <c r="I579" s="237" t="s">
        <v>1190</v>
      </c>
      <c r="J579" s="179">
        <v>0</v>
      </c>
      <c r="K579" s="37" t="s">
        <v>998</v>
      </c>
      <c r="L579" s="230">
        <v>0</v>
      </c>
      <c r="N579" s="260"/>
    </row>
    <row r="580" spans="2:14" s="37" customFormat="1" ht="15.6" x14ac:dyDescent="0.35">
      <c r="B580" s="37" t="s">
        <v>1494</v>
      </c>
      <c r="C580" s="240" t="s">
        <v>2032</v>
      </c>
      <c r="D580" s="32" t="s">
        <v>1960</v>
      </c>
      <c r="E580" s="238" t="s">
        <v>2060</v>
      </c>
      <c r="F580" s="237" t="s">
        <v>995</v>
      </c>
      <c r="G580" s="237" t="s">
        <v>995</v>
      </c>
      <c r="H580" s="239" t="s">
        <v>2032</v>
      </c>
      <c r="I580" s="237" t="s">
        <v>1190</v>
      </c>
      <c r="J580" s="243">
        <v>0</v>
      </c>
      <c r="K580" s="37" t="s">
        <v>998</v>
      </c>
      <c r="L580" s="230">
        <v>0</v>
      </c>
      <c r="N580" s="260"/>
    </row>
    <row r="581" spans="2:14" s="37" customFormat="1" ht="15.6" x14ac:dyDescent="0.35">
      <c r="B581" s="37" t="s">
        <v>1494</v>
      </c>
      <c r="C581" s="240" t="s">
        <v>2032</v>
      </c>
      <c r="D581" s="32" t="s">
        <v>1960</v>
      </c>
      <c r="E581" s="238" t="s">
        <v>2061</v>
      </c>
      <c r="F581" s="237" t="s">
        <v>995</v>
      </c>
      <c r="G581" s="237" t="s">
        <v>995</v>
      </c>
      <c r="H581" s="239" t="s">
        <v>2032</v>
      </c>
      <c r="I581" s="237" t="s">
        <v>1190</v>
      </c>
      <c r="J581" s="243">
        <v>0</v>
      </c>
      <c r="K581" s="37" t="s">
        <v>998</v>
      </c>
      <c r="L581" s="230">
        <v>0</v>
      </c>
      <c r="N581" s="260"/>
    </row>
    <row r="582" spans="2:14" s="37" customFormat="1" ht="15.6" x14ac:dyDescent="0.35">
      <c r="B582" s="37" t="s">
        <v>1494</v>
      </c>
      <c r="C582" s="239" t="s">
        <v>2089</v>
      </c>
      <c r="D582" s="237" t="s">
        <v>2071</v>
      </c>
      <c r="E582" s="238" t="s">
        <v>2097</v>
      </c>
      <c r="F582" s="237" t="s">
        <v>995</v>
      </c>
      <c r="G582" s="237" t="s">
        <v>995</v>
      </c>
      <c r="H582" s="239" t="s">
        <v>2089</v>
      </c>
      <c r="I582" s="237" t="s">
        <v>1190</v>
      </c>
      <c r="J582" s="179">
        <v>0</v>
      </c>
      <c r="K582" s="37" t="s">
        <v>998</v>
      </c>
      <c r="L582" s="230">
        <v>0</v>
      </c>
      <c r="N582" s="260"/>
    </row>
    <row r="583" spans="2:14" s="37" customFormat="1" ht="15.6" x14ac:dyDescent="0.35">
      <c r="B583" s="37" t="s">
        <v>1494</v>
      </c>
      <c r="C583" s="240" t="s">
        <v>2032</v>
      </c>
      <c r="D583" s="32" t="s">
        <v>1960</v>
      </c>
      <c r="E583" s="238" t="s">
        <v>2063</v>
      </c>
      <c r="F583" s="237" t="s">
        <v>995</v>
      </c>
      <c r="G583" s="237" t="s">
        <v>995</v>
      </c>
      <c r="H583" s="239" t="s">
        <v>2032</v>
      </c>
      <c r="I583" s="237" t="s">
        <v>1190</v>
      </c>
      <c r="J583" s="243">
        <v>0</v>
      </c>
      <c r="K583" s="37" t="s">
        <v>998</v>
      </c>
      <c r="L583" s="230">
        <v>0</v>
      </c>
      <c r="N583" s="260"/>
    </row>
    <row r="584" spans="2:14" s="37" customFormat="1" ht="15.6" x14ac:dyDescent="0.35">
      <c r="B584" s="37" t="s">
        <v>1494</v>
      </c>
      <c r="C584" s="239" t="s">
        <v>2090</v>
      </c>
      <c r="D584" s="237" t="s">
        <v>2071</v>
      </c>
      <c r="E584" s="238" t="s">
        <v>2097</v>
      </c>
      <c r="F584" s="237" t="s">
        <v>995</v>
      </c>
      <c r="G584" s="237" t="s">
        <v>995</v>
      </c>
      <c r="H584" s="239" t="s">
        <v>2090</v>
      </c>
      <c r="I584" s="237" t="s">
        <v>1190</v>
      </c>
      <c r="J584" s="179">
        <v>0</v>
      </c>
      <c r="K584" s="37" t="s">
        <v>998</v>
      </c>
      <c r="L584" s="230">
        <v>0</v>
      </c>
      <c r="N584" s="260"/>
    </row>
    <row r="585" spans="2:14" s="37" customFormat="1" ht="15.6" x14ac:dyDescent="0.35">
      <c r="B585" s="37" t="s">
        <v>1494</v>
      </c>
      <c r="C585" s="239" t="s">
        <v>2091</v>
      </c>
      <c r="D585" s="237" t="s">
        <v>2071</v>
      </c>
      <c r="E585" s="238" t="s">
        <v>2097</v>
      </c>
      <c r="F585" s="237" t="s">
        <v>995</v>
      </c>
      <c r="G585" s="237" t="s">
        <v>995</v>
      </c>
      <c r="H585" s="239" t="s">
        <v>2091</v>
      </c>
      <c r="I585" s="237" t="s">
        <v>1190</v>
      </c>
      <c r="J585" s="179">
        <v>0</v>
      </c>
      <c r="K585" s="37" t="s">
        <v>998</v>
      </c>
      <c r="L585" s="230">
        <v>0</v>
      </c>
      <c r="N585" s="260"/>
    </row>
    <row r="586" spans="2:14" s="37" customFormat="1" ht="15.6" x14ac:dyDescent="0.35">
      <c r="B586" s="37" t="s">
        <v>1494</v>
      </c>
      <c r="C586" s="239" t="s">
        <v>2092</v>
      </c>
      <c r="D586" s="237" t="s">
        <v>2071</v>
      </c>
      <c r="E586" s="238" t="s">
        <v>2097</v>
      </c>
      <c r="F586" s="237" t="s">
        <v>995</v>
      </c>
      <c r="G586" s="237" t="s">
        <v>995</v>
      </c>
      <c r="H586" s="239" t="s">
        <v>2092</v>
      </c>
      <c r="I586" s="237" t="s">
        <v>1190</v>
      </c>
      <c r="J586" s="179">
        <v>0</v>
      </c>
      <c r="K586" s="37" t="s">
        <v>998</v>
      </c>
      <c r="L586" s="230">
        <v>0</v>
      </c>
      <c r="N586" s="260"/>
    </row>
    <row r="587" spans="2:14" s="37" customFormat="1" ht="15.6" x14ac:dyDescent="0.35">
      <c r="B587" s="37" t="s">
        <v>1494</v>
      </c>
      <c r="C587" s="239" t="s">
        <v>2093</v>
      </c>
      <c r="D587" s="237" t="s">
        <v>2071</v>
      </c>
      <c r="E587" s="238" t="s">
        <v>2097</v>
      </c>
      <c r="F587" s="237" t="s">
        <v>995</v>
      </c>
      <c r="G587" s="237" t="s">
        <v>995</v>
      </c>
      <c r="H587" s="239" t="s">
        <v>2093</v>
      </c>
      <c r="I587" s="237" t="s">
        <v>1190</v>
      </c>
      <c r="J587" s="179">
        <v>0</v>
      </c>
      <c r="K587" s="37" t="s">
        <v>998</v>
      </c>
      <c r="L587" s="230">
        <v>0</v>
      </c>
      <c r="N587" s="260"/>
    </row>
    <row r="588" spans="2:14" s="37" customFormat="1" ht="15.6" x14ac:dyDescent="0.35">
      <c r="B588" s="37" t="s">
        <v>1494</v>
      </c>
      <c r="C588" s="239" t="s">
        <v>2094</v>
      </c>
      <c r="D588" s="237" t="s">
        <v>2071</v>
      </c>
      <c r="E588" s="238" t="s">
        <v>2097</v>
      </c>
      <c r="F588" s="237" t="s">
        <v>995</v>
      </c>
      <c r="G588" s="237" t="s">
        <v>995</v>
      </c>
      <c r="H588" s="239" t="s">
        <v>2094</v>
      </c>
      <c r="I588" s="237" t="s">
        <v>1190</v>
      </c>
      <c r="J588" s="179">
        <v>0</v>
      </c>
      <c r="K588" s="37" t="s">
        <v>998</v>
      </c>
      <c r="L588" s="230">
        <v>0</v>
      </c>
      <c r="N588" s="260"/>
    </row>
    <row r="589" spans="2:14" s="37" customFormat="1" ht="15.6" x14ac:dyDescent="0.35">
      <c r="B589" s="37" t="s">
        <v>987</v>
      </c>
      <c r="C589" s="239" t="s">
        <v>2082</v>
      </c>
      <c r="D589" s="237"/>
      <c r="E589" s="238" t="s">
        <v>2097</v>
      </c>
      <c r="F589" s="237" t="s">
        <v>995</v>
      </c>
      <c r="G589" s="237" t="s">
        <v>995</v>
      </c>
      <c r="H589" s="239" t="s">
        <v>2082</v>
      </c>
      <c r="I589" s="237" t="s">
        <v>1190</v>
      </c>
      <c r="J589" s="179">
        <v>0</v>
      </c>
      <c r="K589" s="37" t="s">
        <v>998</v>
      </c>
      <c r="L589" s="230">
        <v>0</v>
      </c>
      <c r="N589" s="260"/>
    </row>
    <row r="590" spans="2:14" s="37" customFormat="1" ht="15.6" x14ac:dyDescent="0.35">
      <c r="B590" s="37" t="s">
        <v>987</v>
      </c>
      <c r="C590" s="239" t="s">
        <v>2003</v>
      </c>
      <c r="D590" s="237"/>
      <c r="E590" s="238" t="s">
        <v>2097</v>
      </c>
      <c r="F590" s="237" t="s">
        <v>995</v>
      </c>
      <c r="G590" s="237" t="s">
        <v>995</v>
      </c>
      <c r="H590" s="239" t="s">
        <v>2003</v>
      </c>
      <c r="I590" s="237" t="s">
        <v>1190</v>
      </c>
      <c r="J590" s="179">
        <v>0</v>
      </c>
      <c r="K590" s="37" t="s">
        <v>998</v>
      </c>
      <c r="L590" s="230">
        <v>0</v>
      </c>
      <c r="N590" s="260"/>
    </row>
    <row r="591" spans="2:14" s="37" customFormat="1" ht="15.6" x14ac:dyDescent="0.35">
      <c r="B591" s="37" t="s">
        <v>987</v>
      </c>
      <c r="C591" s="239" t="s">
        <v>2036</v>
      </c>
      <c r="D591" s="237"/>
      <c r="E591" s="238" t="s">
        <v>2097</v>
      </c>
      <c r="F591" s="237" t="s">
        <v>995</v>
      </c>
      <c r="G591" s="237" t="s">
        <v>995</v>
      </c>
      <c r="H591" s="239" t="s">
        <v>2036</v>
      </c>
      <c r="I591" s="237" t="s">
        <v>1190</v>
      </c>
      <c r="J591" s="179">
        <v>0</v>
      </c>
      <c r="K591" s="37" t="s">
        <v>998</v>
      </c>
      <c r="L591" s="230">
        <v>0</v>
      </c>
      <c r="N591" s="260"/>
    </row>
    <row r="592" spans="2:14" s="37" customFormat="1" ht="15.6" x14ac:dyDescent="0.35">
      <c r="B592" s="37" t="s">
        <v>987</v>
      </c>
      <c r="C592" s="239" t="s">
        <v>2006</v>
      </c>
      <c r="D592" s="237"/>
      <c r="E592" s="238" t="s">
        <v>2097</v>
      </c>
      <c r="F592" s="237" t="s">
        <v>995</v>
      </c>
      <c r="G592" s="237" t="s">
        <v>995</v>
      </c>
      <c r="H592" s="239" t="s">
        <v>2006</v>
      </c>
      <c r="I592" s="237" t="s">
        <v>1190</v>
      </c>
      <c r="J592" s="179">
        <v>0</v>
      </c>
      <c r="K592" s="37" t="s">
        <v>998</v>
      </c>
      <c r="L592" s="230">
        <v>0</v>
      </c>
      <c r="N592" s="260"/>
    </row>
    <row r="593" spans="2:14" s="37" customFormat="1" ht="15.6" x14ac:dyDescent="0.35">
      <c r="B593" s="37" t="s">
        <v>987</v>
      </c>
      <c r="C593" s="239" t="s">
        <v>2084</v>
      </c>
      <c r="D593" s="237"/>
      <c r="E593" s="238" t="s">
        <v>2097</v>
      </c>
      <c r="F593" s="237" t="s">
        <v>995</v>
      </c>
      <c r="G593" s="237" t="s">
        <v>995</v>
      </c>
      <c r="H593" s="239" t="s">
        <v>2084</v>
      </c>
      <c r="I593" s="237" t="s">
        <v>1190</v>
      </c>
      <c r="J593" s="179">
        <v>0</v>
      </c>
      <c r="K593" s="37" t="s">
        <v>998</v>
      </c>
      <c r="L593" s="230">
        <v>0</v>
      </c>
      <c r="N593" s="260"/>
    </row>
    <row r="594" spans="2:14" s="37" customFormat="1" ht="15.6" x14ac:dyDescent="0.35">
      <c r="B594" s="37" t="s">
        <v>987</v>
      </c>
      <c r="C594" s="239" t="s">
        <v>2086</v>
      </c>
      <c r="D594" s="237"/>
      <c r="E594" s="238" t="s">
        <v>2097</v>
      </c>
      <c r="F594" s="237" t="s">
        <v>995</v>
      </c>
      <c r="G594" s="237" t="s">
        <v>995</v>
      </c>
      <c r="H594" s="239" t="s">
        <v>2086</v>
      </c>
      <c r="I594" s="237" t="s">
        <v>1190</v>
      </c>
      <c r="J594" s="179">
        <v>0</v>
      </c>
      <c r="K594" s="37" t="s">
        <v>998</v>
      </c>
      <c r="L594" s="230">
        <v>0</v>
      </c>
      <c r="N594" s="260"/>
    </row>
    <row r="595" spans="2:14" s="37" customFormat="1" ht="15.6" x14ac:dyDescent="0.35">
      <c r="B595" s="37" t="s">
        <v>1494</v>
      </c>
      <c r="C595" s="239" t="s">
        <v>2162</v>
      </c>
      <c r="D595" s="259" t="s">
        <v>1960</v>
      </c>
      <c r="E595" s="238" t="s">
        <v>2098</v>
      </c>
      <c r="F595" s="237" t="s">
        <v>995</v>
      </c>
      <c r="G595" s="237" t="s">
        <v>995</v>
      </c>
      <c r="H595" s="239" t="s">
        <v>2162</v>
      </c>
      <c r="I595" s="237" t="s">
        <v>1190</v>
      </c>
      <c r="J595" s="179">
        <v>0</v>
      </c>
      <c r="K595" s="37" t="s">
        <v>998</v>
      </c>
      <c r="L595" s="230">
        <v>0</v>
      </c>
      <c r="N595" s="260"/>
    </row>
    <row r="596" spans="2:14" s="37" customFormat="1" ht="16.8" x14ac:dyDescent="0.4">
      <c r="B596" s="37" t="s">
        <v>1494</v>
      </c>
      <c r="C596" s="240" t="s">
        <v>2031</v>
      </c>
      <c r="D596" s="259" t="s">
        <v>2174</v>
      </c>
      <c r="E596" s="238" t="s">
        <v>2050</v>
      </c>
      <c r="F596" s="237" t="s">
        <v>995</v>
      </c>
      <c r="G596" s="237" t="s">
        <v>995</v>
      </c>
      <c r="H596" s="239" t="s">
        <v>2031</v>
      </c>
      <c r="I596" s="237" t="s">
        <v>1190</v>
      </c>
      <c r="J596" s="243">
        <v>554723</v>
      </c>
      <c r="K596" s="37" t="s">
        <v>998</v>
      </c>
      <c r="L596" s="230">
        <v>0</v>
      </c>
      <c r="N596" s="258"/>
    </row>
    <row r="597" spans="2:14" s="37" customFormat="1" ht="15.6" x14ac:dyDescent="0.35">
      <c r="B597" s="37" t="s">
        <v>1494</v>
      </c>
      <c r="C597" s="240" t="s">
        <v>2076</v>
      </c>
      <c r="D597" s="32" t="s">
        <v>1960</v>
      </c>
      <c r="E597" s="238" t="s">
        <v>2098</v>
      </c>
      <c r="F597" s="237" t="s">
        <v>995</v>
      </c>
      <c r="G597" s="237" t="s">
        <v>995</v>
      </c>
      <c r="H597" s="239" t="s">
        <v>2076</v>
      </c>
      <c r="I597" s="237" t="s">
        <v>1190</v>
      </c>
      <c r="J597" s="179">
        <v>0</v>
      </c>
      <c r="K597" s="37" t="s">
        <v>998</v>
      </c>
      <c r="L597" s="230">
        <v>0</v>
      </c>
      <c r="N597" s="260"/>
    </row>
    <row r="598" spans="2:14" s="37" customFormat="1" ht="15.6" x14ac:dyDescent="0.35">
      <c r="B598" s="37" t="s">
        <v>1494</v>
      </c>
      <c r="C598" s="240" t="s">
        <v>2015</v>
      </c>
      <c r="D598" s="32" t="s">
        <v>1960</v>
      </c>
      <c r="E598" s="238" t="s">
        <v>2098</v>
      </c>
      <c r="F598" s="237" t="s">
        <v>995</v>
      </c>
      <c r="G598" s="237" t="s">
        <v>995</v>
      </c>
      <c r="H598" s="239" t="s">
        <v>2015</v>
      </c>
      <c r="I598" s="237" t="s">
        <v>1190</v>
      </c>
      <c r="J598" s="179">
        <v>0</v>
      </c>
      <c r="K598" s="37" t="s">
        <v>998</v>
      </c>
      <c r="L598" s="230">
        <v>0</v>
      </c>
      <c r="N598" s="260"/>
    </row>
    <row r="599" spans="2:14" s="37" customFormat="1" ht="15.6" x14ac:dyDescent="0.35">
      <c r="B599" s="37" t="s">
        <v>1494</v>
      </c>
      <c r="C599" s="239" t="s">
        <v>2016</v>
      </c>
      <c r="D599" s="259" t="s">
        <v>2171</v>
      </c>
      <c r="E599" s="238" t="s">
        <v>2062</v>
      </c>
      <c r="F599" s="237" t="s">
        <v>995</v>
      </c>
      <c r="G599" s="237" t="s">
        <v>995</v>
      </c>
      <c r="H599" s="239" t="s">
        <v>2016</v>
      </c>
      <c r="I599" s="237" t="s">
        <v>1190</v>
      </c>
      <c r="J599" s="179">
        <v>1230069.3999999999</v>
      </c>
      <c r="K599" s="37" t="s">
        <v>998</v>
      </c>
      <c r="L599" s="230">
        <v>0</v>
      </c>
      <c r="N599" s="260"/>
    </row>
    <row r="600" spans="2:14" s="37" customFormat="1" ht="16.8" x14ac:dyDescent="0.4">
      <c r="B600" s="37" t="s">
        <v>1494</v>
      </c>
      <c r="C600" s="240" t="s">
        <v>2031</v>
      </c>
      <c r="D600" s="259" t="s">
        <v>2174</v>
      </c>
      <c r="E600" s="238" t="s">
        <v>2064</v>
      </c>
      <c r="F600" s="237" t="s">
        <v>995</v>
      </c>
      <c r="G600" s="237" t="s">
        <v>995</v>
      </c>
      <c r="H600" s="239" t="s">
        <v>2031</v>
      </c>
      <c r="I600" s="237" t="s">
        <v>1190</v>
      </c>
      <c r="J600" s="243">
        <v>33803</v>
      </c>
      <c r="K600" s="37" t="s">
        <v>998</v>
      </c>
      <c r="L600" s="230">
        <v>0</v>
      </c>
      <c r="N600" s="258"/>
    </row>
    <row r="601" spans="2:14" s="37" customFormat="1" ht="31.2" x14ac:dyDescent="0.35">
      <c r="B601" s="37" t="s">
        <v>1494</v>
      </c>
      <c r="C601" s="240" t="s">
        <v>2031</v>
      </c>
      <c r="D601" s="32" t="s">
        <v>1960</v>
      </c>
      <c r="E601" s="238" t="s">
        <v>2053</v>
      </c>
      <c r="F601" s="237" t="s">
        <v>995</v>
      </c>
      <c r="G601" s="237" t="s">
        <v>995</v>
      </c>
      <c r="H601" s="239" t="s">
        <v>2031</v>
      </c>
      <c r="I601" s="237" t="s">
        <v>1190</v>
      </c>
      <c r="J601" s="243">
        <v>0</v>
      </c>
      <c r="K601" s="37" t="s">
        <v>998</v>
      </c>
      <c r="L601" s="230">
        <v>0</v>
      </c>
      <c r="N601" s="260"/>
    </row>
    <row r="602" spans="2:14" s="37" customFormat="1" ht="15.6" x14ac:dyDescent="0.35">
      <c r="B602" s="37" t="s">
        <v>1494</v>
      </c>
      <c r="C602" s="240" t="s">
        <v>1965</v>
      </c>
      <c r="D602" s="32" t="s">
        <v>1960</v>
      </c>
      <c r="E602" s="238" t="s">
        <v>2098</v>
      </c>
      <c r="F602" s="237" t="s">
        <v>995</v>
      </c>
      <c r="G602" s="237" t="s">
        <v>995</v>
      </c>
      <c r="H602" s="239" t="s">
        <v>1965</v>
      </c>
      <c r="I602" s="237" t="s">
        <v>1190</v>
      </c>
      <c r="J602" s="243">
        <v>0</v>
      </c>
      <c r="K602" s="37" t="s">
        <v>998</v>
      </c>
      <c r="L602" s="230">
        <v>0</v>
      </c>
      <c r="N602" s="260"/>
    </row>
    <row r="603" spans="2:14" s="37" customFormat="1" ht="15.6" x14ac:dyDescent="0.35">
      <c r="B603" s="37" t="s">
        <v>1494</v>
      </c>
      <c r="C603" s="240" t="s">
        <v>2078</v>
      </c>
      <c r="D603" s="32" t="s">
        <v>1960</v>
      </c>
      <c r="E603" s="238" t="s">
        <v>2098</v>
      </c>
      <c r="F603" s="237" t="s">
        <v>995</v>
      </c>
      <c r="G603" s="237" t="s">
        <v>995</v>
      </c>
      <c r="H603" s="239" t="s">
        <v>2078</v>
      </c>
      <c r="I603" s="237" t="s">
        <v>1190</v>
      </c>
      <c r="J603" s="243">
        <v>0</v>
      </c>
      <c r="K603" s="37" t="s">
        <v>998</v>
      </c>
      <c r="L603" s="230">
        <v>0</v>
      </c>
      <c r="N603" s="260"/>
    </row>
    <row r="604" spans="2:14" s="37" customFormat="1" ht="15.6" x14ac:dyDescent="0.35">
      <c r="B604" s="37" t="s">
        <v>1494</v>
      </c>
      <c r="C604" s="240" t="s">
        <v>2021</v>
      </c>
      <c r="D604" s="32" t="s">
        <v>1960</v>
      </c>
      <c r="E604" s="238" t="s">
        <v>2098</v>
      </c>
      <c r="F604" s="237" t="s">
        <v>995</v>
      </c>
      <c r="G604" s="237" t="s">
        <v>995</v>
      </c>
      <c r="H604" s="239" t="s">
        <v>2021</v>
      </c>
      <c r="I604" s="237" t="s">
        <v>1190</v>
      </c>
      <c r="J604" s="243">
        <v>0</v>
      </c>
      <c r="K604" s="37" t="s">
        <v>998</v>
      </c>
      <c r="L604" s="230">
        <v>0</v>
      </c>
      <c r="N604" s="260"/>
    </row>
    <row r="605" spans="2:14" s="37" customFormat="1" ht="15.6" x14ac:dyDescent="0.35">
      <c r="B605" s="37" t="s">
        <v>1494</v>
      </c>
      <c r="C605" s="240" t="s">
        <v>2022</v>
      </c>
      <c r="D605" s="259" t="s">
        <v>2171</v>
      </c>
      <c r="E605" s="238" t="s">
        <v>2062</v>
      </c>
      <c r="F605" s="237" t="s">
        <v>995</v>
      </c>
      <c r="G605" s="237" t="s">
        <v>995</v>
      </c>
      <c r="H605" s="239" t="s">
        <v>2022</v>
      </c>
      <c r="I605" s="237" t="s">
        <v>1190</v>
      </c>
      <c r="J605" s="243">
        <v>0.5</v>
      </c>
      <c r="K605" s="37" t="s">
        <v>998</v>
      </c>
      <c r="L605" s="230">
        <v>0</v>
      </c>
      <c r="N605" s="260"/>
    </row>
    <row r="606" spans="2:14" s="37" customFormat="1" ht="15.6" x14ac:dyDescent="0.35">
      <c r="B606" s="37" t="s">
        <v>1494</v>
      </c>
      <c r="C606" s="240" t="s">
        <v>2031</v>
      </c>
      <c r="D606" s="32" t="s">
        <v>1960</v>
      </c>
      <c r="E606" s="238" t="s">
        <v>2065</v>
      </c>
      <c r="F606" s="237" t="s">
        <v>995</v>
      </c>
      <c r="G606" s="237" t="s">
        <v>995</v>
      </c>
      <c r="H606" s="239" t="s">
        <v>2031</v>
      </c>
      <c r="I606" s="237" t="s">
        <v>1190</v>
      </c>
      <c r="J606" s="243">
        <v>0</v>
      </c>
      <c r="K606" s="37" t="s">
        <v>998</v>
      </c>
      <c r="L606" s="230">
        <v>0</v>
      </c>
      <c r="N606" s="260"/>
    </row>
    <row r="607" spans="2:14" s="37" customFormat="1" ht="16.8" x14ac:dyDescent="0.4">
      <c r="B607" s="37" t="s">
        <v>1494</v>
      </c>
      <c r="C607" s="240" t="s">
        <v>2031</v>
      </c>
      <c r="D607" s="259" t="s">
        <v>2174</v>
      </c>
      <c r="E607" s="238" t="s">
        <v>2055</v>
      </c>
      <c r="F607" s="237" t="s">
        <v>995</v>
      </c>
      <c r="G607" s="237" t="s">
        <v>995</v>
      </c>
      <c r="H607" s="239" t="s">
        <v>2031</v>
      </c>
      <c r="I607" s="237" t="s">
        <v>1190</v>
      </c>
      <c r="J607" s="243">
        <v>717537</v>
      </c>
      <c r="K607" s="37" t="s">
        <v>998</v>
      </c>
      <c r="L607" s="230">
        <v>0</v>
      </c>
      <c r="N607" s="258"/>
    </row>
    <row r="608" spans="2:14" s="37" customFormat="1" ht="16.8" x14ac:dyDescent="0.4">
      <c r="B608" s="37" t="s">
        <v>1494</v>
      </c>
      <c r="C608" s="240" t="s">
        <v>2031</v>
      </c>
      <c r="D608" s="259" t="s">
        <v>2174</v>
      </c>
      <c r="E608" s="238" t="s">
        <v>2056</v>
      </c>
      <c r="F608" s="237" t="s">
        <v>995</v>
      </c>
      <c r="G608" s="237" t="s">
        <v>995</v>
      </c>
      <c r="H608" s="239" t="s">
        <v>2031</v>
      </c>
      <c r="I608" s="237" t="s">
        <v>1190</v>
      </c>
      <c r="J608" s="243">
        <v>546248</v>
      </c>
      <c r="K608" s="37" t="s">
        <v>998</v>
      </c>
      <c r="L608" s="230">
        <v>0</v>
      </c>
      <c r="N608" s="258"/>
    </row>
    <row r="609" spans="2:14" s="37" customFormat="1" ht="15.6" x14ac:dyDescent="0.35">
      <c r="B609" s="37" t="s">
        <v>1494</v>
      </c>
      <c r="C609" s="240" t="s">
        <v>1986</v>
      </c>
      <c r="D609" s="32" t="s">
        <v>1960</v>
      </c>
      <c r="E609" s="238" t="s">
        <v>2098</v>
      </c>
      <c r="F609" s="237" t="s">
        <v>995</v>
      </c>
      <c r="G609" s="237" t="s">
        <v>995</v>
      </c>
      <c r="H609" s="239" t="s">
        <v>1986</v>
      </c>
      <c r="I609" s="237" t="s">
        <v>1190</v>
      </c>
      <c r="J609" s="243">
        <v>0</v>
      </c>
      <c r="K609" s="37" t="s">
        <v>998</v>
      </c>
      <c r="L609" s="230">
        <v>0</v>
      </c>
      <c r="N609" s="260"/>
    </row>
    <row r="610" spans="2:14" s="37" customFormat="1" ht="15.6" x14ac:dyDescent="0.35">
      <c r="B610" s="37" t="s">
        <v>1494</v>
      </c>
      <c r="C610" s="240" t="s">
        <v>2031</v>
      </c>
      <c r="D610" s="32" t="s">
        <v>1960</v>
      </c>
      <c r="E610" s="238" t="s">
        <v>2060</v>
      </c>
      <c r="F610" s="237" t="s">
        <v>995</v>
      </c>
      <c r="G610" s="237" t="s">
        <v>995</v>
      </c>
      <c r="H610" s="239" t="s">
        <v>2031</v>
      </c>
      <c r="I610" s="237" t="s">
        <v>1190</v>
      </c>
      <c r="J610" s="243">
        <v>0</v>
      </c>
      <c r="K610" s="37" t="s">
        <v>998</v>
      </c>
      <c r="L610" s="230">
        <v>0</v>
      </c>
      <c r="N610" s="260"/>
    </row>
    <row r="611" spans="2:14" s="37" customFormat="1" ht="16.8" x14ac:dyDescent="0.4">
      <c r="B611" s="37" t="s">
        <v>1494</v>
      </c>
      <c r="C611" s="240" t="s">
        <v>2031</v>
      </c>
      <c r="D611" s="259" t="s">
        <v>2174</v>
      </c>
      <c r="E611" s="238" t="s">
        <v>2061</v>
      </c>
      <c r="F611" s="237" t="s">
        <v>995</v>
      </c>
      <c r="G611" s="237" t="s">
        <v>995</v>
      </c>
      <c r="H611" s="239" t="s">
        <v>2031</v>
      </c>
      <c r="I611" s="237" t="s">
        <v>1190</v>
      </c>
      <c r="J611" s="243">
        <v>3211314</v>
      </c>
      <c r="K611" s="37" t="s">
        <v>998</v>
      </c>
      <c r="L611" s="230">
        <v>0</v>
      </c>
      <c r="N611" s="258"/>
    </row>
    <row r="612" spans="2:14" s="37" customFormat="1" ht="15.6" x14ac:dyDescent="0.35">
      <c r="B612" s="37" t="s">
        <v>1494</v>
      </c>
      <c r="C612" s="240" t="s">
        <v>1985</v>
      </c>
      <c r="D612" s="259" t="s">
        <v>2171</v>
      </c>
      <c r="E612" s="238" t="s">
        <v>2062</v>
      </c>
      <c r="F612" s="237" t="s">
        <v>995</v>
      </c>
      <c r="G612" s="237" t="s">
        <v>995</v>
      </c>
      <c r="H612" s="239" t="s">
        <v>1985</v>
      </c>
      <c r="I612" s="237" t="s">
        <v>1190</v>
      </c>
      <c r="J612" s="243">
        <v>380354</v>
      </c>
      <c r="K612" s="37" t="s">
        <v>998</v>
      </c>
      <c r="L612" s="230">
        <v>0</v>
      </c>
      <c r="N612" s="260"/>
    </row>
    <row r="613" spans="2:14" s="37" customFormat="1" ht="15.6" x14ac:dyDescent="0.35">
      <c r="B613" s="37" t="s">
        <v>1494</v>
      </c>
      <c r="C613" s="240" t="s">
        <v>2031</v>
      </c>
      <c r="D613" s="32" t="s">
        <v>1960</v>
      </c>
      <c r="E613" s="238" t="s">
        <v>2063</v>
      </c>
      <c r="F613" s="237" t="s">
        <v>995</v>
      </c>
      <c r="G613" s="237" t="s">
        <v>995</v>
      </c>
      <c r="H613" s="239" t="s">
        <v>2031</v>
      </c>
      <c r="I613" s="237" t="s">
        <v>1190</v>
      </c>
      <c r="J613" s="243">
        <v>0</v>
      </c>
      <c r="K613" s="37" t="s">
        <v>998</v>
      </c>
      <c r="L613" s="230">
        <v>0</v>
      </c>
      <c r="N613" s="260"/>
    </row>
    <row r="614" spans="2:14" s="37" customFormat="1" ht="15.6" x14ac:dyDescent="0.35">
      <c r="B614" s="37" t="s">
        <v>1494</v>
      </c>
      <c r="C614" s="240" t="s">
        <v>1984</v>
      </c>
      <c r="D614" s="259" t="s">
        <v>2171</v>
      </c>
      <c r="E614" s="238" t="s">
        <v>2062</v>
      </c>
      <c r="F614" s="237" t="s">
        <v>995</v>
      </c>
      <c r="G614" s="237" t="s">
        <v>995</v>
      </c>
      <c r="H614" s="239" t="s">
        <v>1984</v>
      </c>
      <c r="I614" s="237" t="s">
        <v>1190</v>
      </c>
      <c r="J614" s="243">
        <v>3799352</v>
      </c>
      <c r="K614" s="37" t="s">
        <v>998</v>
      </c>
      <c r="L614" s="230">
        <v>0</v>
      </c>
      <c r="N614" s="260"/>
    </row>
    <row r="615" spans="2:14" s="37" customFormat="1" ht="15.6" x14ac:dyDescent="0.35">
      <c r="B615" s="37" t="s">
        <v>1494</v>
      </c>
      <c r="C615" s="240" t="s">
        <v>2080</v>
      </c>
      <c r="D615" s="259" t="s">
        <v>1960</v>
      </c>
      <c r="E615" s="238" t="s">
        <v>2098</v>
      </c>
      <c r="F615" s="237" t="s">
        <v>995</v>
      </c>
      <c r="G615" s="237" t="s">
        <v>995</v>
      </c>
      <c r="H615" s="239" t="s">
        <v>2080</v>
      </c>
      <c r="I615" s="237" t="s">
        <v>1190</v>
      </c>
      <c r="J615" s="243">
        <v>0</v>
      </c>
      <c r="K615" s="37" t="s">
        <v>998</v>
      </c>
      <c r="L615" s="230">
        <v>0</v>
      </c>
      <c r="N615" s="260"/>
    </row>
    <row r="616" spans="2:14" s="37" customFormat="1" ht="15.6" x14ac:dyDescent="0.35">
      <c r="B616" s="37" t="s">
        <v>1494</v>
      </c>
      <c r="C616" s="240" t="s">
        <v>1987</v>
      </c>
      <c r="D616" s="259" t="s">
        <v>2171</v>
      </c>
      <c r="E616" s="238" t="s">
        <v>2062</v>
      </c>
      <c r="F616" s="237" t="s">
        <v>995</v>
      </c>
      <c r="G616" s="237" t="s">
        <v>995</v>
      </c>
      <c r="H616" s="239" t="s">
        <v>1987</v>
      </c>
      <c r="I616" s="237" t="s">
        <v>1190</v>
      </c>
      <c r="J616" s="243">
        <v>1107915</v>
      </c>
      <c r="K616" s="37" t="s">
        <v>998</v>
      </c>
      <c r="L616" s="230">
        <v>0</v>
      </c>
      <c r="N616" s="260"/>
    </row>
    <row r="617" spans="2:14" s="37" customFormat="1" ht="15.6" x14ac:dyDescent="0.35">
      <c r="B617" s="37" t="s">
        <v>1494</v>
      </c>
      <c r="C617" s="240" t="s">
        <v>2069</v>
      </c>
      <c r="D617" s="259" t="s">
        <v>1960</v>
      </c>
      <c r="E617" s="238" t="s">
        <v>2098</v>
      </c>
      <c r="F617" s="237" t="s">
        <v>995</v>
      </c>
      <c r="G617" s="237" t="s">
        <v>995</v>
      </c>
      <c r="H617" s="239" t="s">
        <v>2069</v>
      </c>
      <c r="I617" s="237" t="s">
        <v>1190</v>
      </c>
      <c r="J617" s="243">
        <v>0</v>
      </c>
      <c r="K617" s="37" t="s">
        <v>998</v>
      </c>
      <c r="L617" s="230">
        <v>0</v>
      </c>
      <c r="N617" s="260"/>
    </row>
    <row r="618" spans="2:14" s="37" customFormat="1" ht="15.6" x14ac:dyDescent="0.35">
      <c r="B618" s="37" t="s">
        <v>1494</v>
      </c>
      <c r="C618" s="240" t="s">
        <v>1993</v>
      </c>
      <c r="D618" s="259" t="s">
        <v>1960</v>
      </c>
      <c r="E618" s="238" t="s">
        <v>2098</v>
      </c>
      <c r="F618" s="237" t="s">
        <v>995</v>
      </c>
      <c r="G618" s="237" t="s">
        <v>995</v>
      </c>
      <c r="H618" s="239" t="s">
        <v>1993</v>
      </c>
      <c r="I618" s="237" t="s">
        <v>1190</v>
      </c>
      <c r="J618" s="243">
        <v>0</v>
      </c>
      <c r="K618" s="37" t="s">
        <v>998</v>
      </c>
      <c r="L618" s="230">
        <v>0</v>
      </c>
      <c r="N618" s="260"/>
    </row>
    <row r="619" spans="2:14" s="37" customFormat="1" ht="15.6" x14ac:dyDescent="0.35">
      <c r="B619" s="37" t="s">
        <v>1494</v>
      </c>
      <c r="C619" s="240" t="s">
        <v>1988</v>
      </c>
      <c r="D619" s="259" t="s">
        <v>1960</v>
      </c>
      <c r="E619" s="238" t="s">
        <v>2098</v>
      </c>
      <c r="F619" s="237" t="s">
        <v>995</v>
      </c>
      <c r="G619" s="237" t="s">
        <v>995</v>
      </c>
      <c r="H619" s="239" t="s">
        <v>1988</v>
      </c>
      <c r="I619" s="237" t="s">
        <v>1190</v>
      </c>
      <c r="J619" s="243">
        <v>0</v>
      </c>
      <c r="K619" s="37" t="s">
        <v>998</v>
      </c>
      <c r="L619" s="230">
        <v>0</v>
      </c>
      <c r="N619" s="260"/>
    </row>
    <row r="620" spans="2:14" s="37" customFormat="1" ht="15.6" x14ac:dyDescent="0.35">
      <c r="B620" s="37" t="s">
        <v>1494</v>
      </c>
      <c r="C620" s="240" t="s">
        <v>2027</v>
      </c>
      <c r="D620" s="259" t="s">
        <v>1960</v>
      </c>
      <c r="E620" s="238" t="s">
        <v>2098</v>
      </c>
      <c r="F620" s="237" t="s">
        <v>995</v>
      </c>
      <c r="G620" s="237" t="s">
        <v>995</v>
      </c>
      <c r="H620" s="239" t="s">
        <v>2027</v>
      </c>
      <c r="I620" s="237" t="s">
        <v>1190</v>
      </c>
      <c r="J620" s="243">
        <v>0</v>
      </c>
      <c r="K620" s="37" t="s">
        <v>998</v>
      </c>
      <c r="L620" s="230">
        <v>0</v>
      </c>
      <c r="N620" s="260"/>
    </row>
    <row r="621" spans="2:14" s="37" customFormat="1" ht="15.6" x14ac:dyDescent="0.35">
      <c r="B621" s="37" t="s">
        <v>1494</v>
      </c>
      <c r="C621" s="240" t="s">
        <v>1990</v>
      </c>
      <c r="D621" s="259" t="s">
        <v>1960</v>
      </c>
      <c r="E621" s="238" t="s">
        <v>2098</v>
      </c>
      <c r="F621" s="237" t="s">
        <v>995</v>
      </c>
      <c r="G621" s="237" t="s">
        <v>995</v>
      </c>
      <c r="H621" s="239" t="s">
        <v>1990</v>
      </c>
      <c r="I621" s="237" t="s">
        <v>1190</v>
      </c>
      <c r="J621" s="243">
        <v>0</v>
      </c>
      <c r="K621" s="37" t="s">
        <v>998</v>
      </c>
      <c r="L621" s="230">
        <v>0</v>
      </c>
      <c r="N621" s="260"/>
    </row>
    <row r="622" spans="2:14" s="37" customFormat="1" ht="15.6" x14ac:dyDescent="0.35">
      <c r="B622" s="37" t="s">
        <v>1494</v>
      </c>
      <c r="C622" s="240" t="s">
        <v>2032</v>
      </c>
      <c r="D622" s="259" t="s">
        <v>1960</v>
      </c>
      <c r="E622" s="238" t="s">
        <v>2098</v>
      </c>
      <c r="F622" s="237" t="s">
        <v>995</v>
      </c>
      <c r="G622" s="237" t="s">
        <v>995</v>
      </c>
      <c r="H622" s="239" t="s">
        <v>2032</v>
      </c>
      <c r="I622" s="237" t="s">
        <v>1190</v>
      </c>
      <c r="J622" s="243">
        <v>0</v>
      </c>
      <c r="K622" s="37" t="s">
        <v>998</v>
      </c>
      <c r="L622" s="230">
        <v>0</v>
      </c>
      <c r="N622" s="260"/>
    </row>
    <row r="623" spans="2:14" s="37" customFormat="1" ht="15.6" x14ac:dyDescent="0.35">
      <c r="B623" s="37" t="s">
        <v>1494</v>
      </c>
      <c r="C623" s="240" t="s">
        <v>2031</v>
      </c>
      <c r="D623" s="259" t="s">
        <v>2171</v>
      </c>
      <c r="E623" s="238" t="s">
        <v>2062</v>
      </c>
      <c r="F623" s="237" t="s">
        <v>995</v>
      </c>
      <c r="G623" s="237" t="s">
        <v>995</v>
      </c>
      <c r="H623" s="239" t="s">
        <v>2031</v>
      </c>
      <c r="I623" s="237" t="s">
        <v>1190</v>
      </c>
      <c r="J623" s="243">
        <v>4884291</v>
      </c>
      <c r="K623" s="37" t="s">
        <v>998</v>
      </c>
      <c r="L623" s="230">
        <v>0</v>
      </c>
      <c r="N623" s="260"/>
    </row>
    <row r="624" spans="2:14" s="37" customFormat="1" ht="15.6" x14ac:dyDescent="0.35">
      <c r="B624" s="37" t="s">
        <v>1494</v>
      </c>
      <c r="C624" s="240" t="s">
        <v>2095</v>
      </c>
      <c r="D624" s="259" t="s">
        <v>1960</v>
      </c>
      <c r="E624" s="238" t="s">
        <v>2098</v>
      </c>
      <c r="F624" s="237" t="s">
        <v>995</v>
      </c>
      <c r="G624" s="237" t="s">
        <v>995</v>
      </c>
      <c r="H624" s="239" t="s">
        <v>2095</v>
      </c>
      <c r="I624" s="237" t="s">
        <v>1190</v>
      </c>
      <c r="J624" s="243">
        <v>0</v>
      </c>
      <c r="K624" s="37" t="s">
        <v>998</v>
      </c>
      <c r="L624" s="230">
        <v>0</v>
      </c>
      <c r="N624" s="260"/>
    </row>
    <row r="625" spans="2:14" s="37" customFormat="1" ht="15.6" x14ac:dyDescent="0.35">
      <c r="B625" s="37" t="s">
        <v>1494</v>
      </c>
      <c r="C625" s="240" t="s">
        <v>1997</v>
      </c>
      <c r="D625" s="259" t="s">
        <v>1960</v>
      </c>
      <c r="E625" s="238" t="s">
        <v>2098</v>
      </c>
      <c r="F625" s="237" t="s">
        <v>995</v>
      </c>
      <c r="G625" s="237" t="s">
        <v>995</v>
      </c>
      <c r="H625" s="239" t="s">
        <v>1997</v>
      </c>
      <c r="I625" s="237" t="s">
        <v>1190</v>
      </c>
      <c r="J625" s="243">
        <v>0</v>
      </c>
      <c r="K625" s="37" t="s">
        <v>998</v>
      </c>
      <c r="L625" s="230">
        <v>0</v>
      </c>
      <c r="N625" s="260"/>
    </row>
    <row r="626" spans="2:14" s="37" customFormat="1" ht="15.6" x14ac:dyDescent="0.35">
      <c r="B626" s="37" t="s">
        <v>1494</v>
      </c>
      <c r="C626" s="240" t="s">
        <v>2095</v>
      </c>
      <c r="D626" s="32" t="s">
        <v>1960</v>
      </c>
      <c r="E626" s="238" t="s">
        <v>2050</v>
      </c>
      <c r="F626" s="237" t="s">
        <v>995</v>
      </c>
      <c r="G626" s="237" t="s">
        <v>995</v>
      </c>
      <c r="H626" s="239" t="s">
        <v>2095</v>
      </c>
      <c r="I626" s="237" t="s">
        <v>1190</v>
      </c>
      <c r="J626" s="243">
        <v>0</v>
      </c>
      <c r="K626" s="37" t="s">
        <v>998</v>
      </c>
      <c r="L626" s="230">
        <v>0</v>
      </c>
      <c r="N626" s="260"/>
    </row>
    <row r="627" spans="2:14" s="37" customFormat="1" ht="15.6" x14ac:dyDescent="0.35">
      <c r="B627" s="37" t="s">
        <v>1494</v>
      </c>
      <c r="C627" s="240" t="s">
        <v>1969</v>
      </c>
      <c r="D627" s="259" t="s">
        <v>2171</v>
      </c>
      <c r="E627" s="238" t="s">
        <v>2062</v>
      </c>
      <c r="F627" s="237" t="s">
        <v>995</v>
      </c>
      <c r="G627" s="237" t="s">
        <v>995</v>
      </c>
      <c r="H627" s="239" t="s">
        <v>1969</v>
      </c>
      <c r="I627" s="237" t="s">
        <v>1190</v>
      </c>
      <c r="J627" s="243">
        <v>11546993</v>
      </c>
      <c r="K627" s="37" t="s">
        <v>998</v>
      </c>
      <c r="L627" s="230">
        <v>0</v>
      </c>
      <c r="N627" s="260"/>
    </row>
    <row r="628" spans="2:14" s="37" customFormat="1" ht="15.6" x14ac:dyDescent="0.35">
      <c r="B628" s="37" t="s">
        <v>1494</v>
      </c>
      <c r="C628" s="240" t="s">
        <v>2010</v>
      </c>
      <c r="D628" s="32" t="s">
        <v>1960</v>
      </c>
      <c r="E628" s="238" t="s">
        <v>2098</v>
      </c>
      <c r="F628" s="237" t="s">
        <v>995</v>
      </c>
      <c r="G628" s="237" t="s">
        <v>995</v>
      </c>
      <c r="H628" s="239" t="s">
        <v>2010</v>
      </c>
      <c r="I628" s="237" t="s">
        <v>1190</v>
      </c>
      <c r="J628" s="243">
        <v>0</v>
      </c>
      <c r="K628" s="37" t="s">
        <v>998</v>
      </c>
      <c r="L628" s="230">
        <v>0</v>
      </c>
      <c r="N628" s="260"/>
    </row>
    <row r="629" spans="2:14" s="37" customFormat="1" ht="15.6" x14ac:dyDescent="0.35">
      <c r="B629" s="37" t="s">
        <v>1494</v>
      </c>
      <c r="C629" s="240" t="s">
        <v>1975</v>
      </c>
      <c r="D629" s="259" t="s">
        <v>2171</v>
      </c>
      <c r="E629" s="238" t="s">
        <v>2062</v>
      </c>
      <c r="F629" s="237" t="s">
        <v>995</v>
      </c>
      <c r="G629" s="237" t="s">
        <v>995</v>
      </c>
      <c r="H629" s="239" t="s">
        <v>1975</v>
      </c>
      <c r="I629" s="237" t="s">
        <v>1190</v>
      </c>
      <c r="J629" s="243">
        <v>1899762</v>
      </c>
      <c r="K629" s="37" t="s">
        <v>998</v>
      </c>
      <c r="L629" s="230">
        <v>0</v>
      </c>
      <c r="N629" s="260"/>
    </row>
    <row r="630" spans="2:14" s="37" customFormat="1" ht="15.6" x14ac:dyDescent="0.35">
      <c r="B630" s="37" t="s">
        <v>1494</v>
      </c>
      <c r="C630" s="240" t="s">
        <v>2095</v>
      </c>
      <c r="D630" s="32" t="s">
        <v>1960</v>
      </c>
      <c r="E630" s="238" t="s">
        <v>2064</v>
      </c>
      <c r="F630" s="237" t="s">
        <v>995</v>
      </c>
      <c r="G630" s="237" t="s">
        <v>995</v>
      </c>
      <c r="H630" s="239" t="s">
        <v>2095</v>
      </c>
      <c r="I630" s="237" t="s">
        <v>1190</v>
      </c>
      <c r="J630" s="243">
        <v>0</v>
      </c>
      <c r="K630" s="37" t="s">
        <v>998</v>
      </c>
      <c r="L630" s="230">
        <v>0</v>
      </c>
      <c r="N630" s="260"/>
    </row>
    <row r="631" spans="2:14" s="37" customFormat="1" ht="31.2" x14ac:dyDescent="0.35">
      <c r="B631" s="37" t="s">
        <v>1494</v>
      </c>
      <c r="C631" s="240" t="s">
        <v>2095</v>
      </c>
      <c r="D631" s="32" t="s">
        <v>1960</v>
      </c>
      <c r="E631" s="238" t="s">
        <v>2053</v>
      </c>
      <c r="F631" s="237" t="s">
        <v>995</v>
      </c>
      <c r="G631" s="237" t="s">
        <v>995</v>
      </c>
      <c r="H631" s="239" t="s">
        <v>2095</v>
      </c>
      <c r="I631" s="237" t="s">
        <v>1190</v>
      </c>
      <c r="J631" s="243">
        <v>0</v>
      </c>
      <c r="K631" s="37" t="s">
        <v>998</v>
      </c>
      <c r="L631" s="230">
        <v>0</v>
      </c>
      <c r="N631" s="260"/>
    </row>
    <row r="632" spans="2:14" s="37" customFormat="1" ht="15.6" x14ac:dyDescent="0.35">
      <c r="B632" s="37" t="s">
        <v>1494</v>
      </c>
      <c r="C632" s="239" t="s">
        <v>1991</v>
      </c>
      <c r="D632" s="32" t="s">
        <v>1960</v>
      </c>
      <c r="E632" s="238" t="s">
        <v>2098</v>
      </c>
      <c r="F632" s="237" t="s">
        <v>995</v>
      </c>
      <c r="G632" s="237" t="s">
        <v>995</v>
      </c>
      <c r="H632" s="239" t="s">
        <v>1991</v>
      </c>
      <c r="I632" s="237" t="s">
        <v>1190</v>
      </c>
      <c r="J632" s="179">
        <v>0</v>
      </c>
      <c r="K632" s="37" t="s">
        <v>998</v>
      </c>
      <c r="L632" s="230">
        <v>0</v>
      </c>
      <c r="N632" s="260"/>
    </row>
    <row r="633" spans="2:14" s="37" customFormat="1" ht="15.6" x14ac:dyDescent="0.35">
      <c r="B633" s="37" t="s">
        <v>1494</v>
      </c>
      <c r="C633" s="239" t="s">
        <v>2009</v>
      </c>
      <c r="D633" s="32" t="s">
        <v>1960</v>
      </c>
      <c r="E633" s="238" t="s">
        <v>2098</v>
      </c>
      <c r="F633" s="237" t="s">
        <v>995</v>
      </c>
      <c r="G633" s="237" t="s">
        <v>995</v>
      </c>
      <c r="H633" s="239" t="s">
        <v>2009</v>
      </c>
      <c r="I633" s="237" t="s">
        <v>1190</v>
      </c>
      <c r="J633" s="179">
        <v>0</v>
      </c>
      <c r="K633" s="37" t="s">
        <v>998</v>
      </c>
      <c r="L633" s="230">
        <v>0</v>
      </c>
      <c r="N633" s="260"/>
    </row>
    <row r="634" spans="2:14" s="37" customFormat="1" ht="15.6" x14ac:dyDescent="0.35">
      <c r="B634" s="37" t="s">
        <v>1494</v>
      </c>
      <c r="C634" s="239" t="s">
        <v>1971</v>
      </c>
      <c r="D634" s="32" t="s">
        <v>1960</v>
      </c>
      <c r="E634" s="238" t="s">
        <v>2098</v>
      </c>
      <c r="F634" s="237" t="s">
        <v>995</v>
      </c>
      <c r="G634" s="237" t="s">
        <v>995</v>
      </c>
      <c r="H634" s="239" t="s">
        <v>1971</v>
      </c>
      <c r="I634" s="237" t="s">
        <v>1190</v>
      </c>
      <c r="J634" s="179">
        <v>0</v>
      </c>
      <c r="K634" s="37" t="s">
        <v>998</v>
      </c>
      <c r="L634" s="230">
        <v>0</v>
      </c>
      <c r="N634" s="260"/>
    </row>
    <row r="635" spans="2:14" s="37" customFormat="1" ht="15.6" x14ac:dyDescent="0.35">
      <c r="B635" s="37" t="s">
        <v>1494</v>
      </c>
      <c r="C635" s="239" t="s">
        <v>2014</v>
      </c>
      <c r="D635" s="32" t="s">
        <v>1960</v>
      </c>
      <c r="E635" s="238" t="s">
        <v>2098</v>
      </c>
      <c r="F635" s="237" t="s">
        <v>995</v>
      </c>
      <c r="G635" s="237" t="s">
        <v>995</v>
      </c>
      <c r="H635" s="239" t="s">
        <v>2014</v>
      </c>
      <c r="I635" s="237" t="s">
        <v>1190</v>
      </c>
      <c r="J635" s="179">
        <v>0</v>
      </c>
      <c r="K635" s="37" t="s">
        <v>998</v>
      </c>
      <c r="L635" s="230">
        <v>0</v>
      </c>
      <c r="N635" s="260"/>
    </row>
    <row r="636" spans="2:14" s="37" customFormat="1" ht="15.6" x14ac:dyDescent="0.35">
      <c r="B636" s="37" t="s">
        <v>1494</v>
      </c>
      <c r="C636" s="240" t="s">
        <v>2095</v>
      </c>
      <c r="D636" s="32" t="s">
        <v>1960</v>
      </c>
      <c r="E636" s="238" t="s">
        <v>2065</v>
      </c>
      <c r="F636" s="237" t="s">
        <v>995</v>
      </c>
      <c r="G636" s="237" t="s">
        <v>995</v>
      </c>
      <c r="H636" s="239" t="s">
        <v>2095</v>
      </c>
      <c r="I636" s="237" t="s">
        <v>1190</v>
      </c>
      <c r="J636" s="243">
        <v>0</v>
      </c>
      <c r="K636" s="37" t="s">
        <v>998</v>
      </c>
      <c r="L636" s="230">
        <v>0</v>
      </c>
      <c r="N636" s="260"/>
    </row>
    <row r="637" spans="2:14" s="37" customFormat="1" ht="15.6" x14ac:dyDescent="0.35">
      <c r="B637" s="37" t="s">
        <v>1494</v>
      </c>
      <c r="C637" s="240" t="s">
        <v>2095</v>
      </c>
      <c r="D637" s="32" t="s">
        <v>1960</v>
      </c>
      <c r="E637" s="238" t="s">
        <v>2055</v>
      </c>
      <c r="F637" s="237" t="s">
        <v>995</v>
      </c>
      <c r="G637" s="237" t="s">
        <v>995</v>
      </c>
      <c r="H637" s="239" t="s">
        <v>2095</v>
      </c>
      <c r="I637" s="237" t="s">
        <v>1190</v>
      </c>
      <c r="J637" s="243">
        <v>0</v>
      </c>
      <c r="K637" s="37" t="s">
        <v>998</v>
      </c>
      <c r="L637" s="230">
        <v>0</v>
      </c>
      <c r="N637" s="260"/>
    </row>
    <row r="638" spans="2:14" s="37" customFormat="1" ht="15.6" x14ac:dyDescent="0.35">
      <c r="B638" s="37" t="s">
        <v>1494</v>
      </c>
      <c r="C638" s="240" t="s">
        <v>2095</v>
      </c>
      <c r="D638" s="32" t="s">
        <v>1960</v>
      </c>
      <c r="E638" s="238" t="s">
        <v>2056</v>
      </c>
      <c r="F638" s="237" t="s">
        <v>995</v>
      </c>
      <c r="G638" s="237" t="s">
        <v>995</v>
      </c>
      <c r="H638" s="239" t="s">
        <v>2095</v>
      </c>
      <c r="I638" s="237" t="s">
        <v>1190</v>
      </c>
      <c r="J638" s="243">
        <v>0</v>
      </c>
      <c r="K638" s="37" t="s">
        <v>998</v>
      </c>
      <c r="L638" s="230">
        <v>0</v>
      </c>
      <c r="N638" s="260"/>
    </row>
    <row r="639" spans="2:14" s="37" customFormat="1" ht="15.6" x14ac:dyDescent="0.35">
      <c r="B639" s="37" t="s">
        <v>1494</v>
      </c>
      <c r="C639" s="239" t="s">
        <v>1973</v>
      </c>
      <c r="D639" s="32" t="s">
        <v>1960</v>
      </c>
      <c r="E639" s="238" t="s">
        <v>2098</v>
      </c>
      <c r="F639" s="237" t="s">
        <v>995</v>
      </c>
      <c r="G639" s="237" t="s">
        <v>995</v>
      </c>
      <c r="H639" s="239" t="s">
        <v>1973</v>
      </c>
      <c r="I639" s="237" t="s">
        <v>1190</v>
      </c>
      <c r="J639" s="179">
        <v>0</v>
      </c>
      <c r="K639" s="37" t="s">
        <v>998</v>
      </c>
      <c r="L639" s="230">
        <v>0</v>
      </c>
      <c r="N639" s="260"/>
    </row>
    <row r="640" spans="2:14" s="37" customFormat="1" ht="15.6" x14ac:dyDescent="0.35">
      <c r="B640" s="37" t="s">
        <v>1494</v>
      </c>
      <c r="C640" s="240" t="s">
        <v>2095</v>
      </c>
      <c r="D640" s="32" t="s">
        <v>1960</v>
      </c>
      <c r="E640" s="238" t="s">
        <v>2060</v>
      </c>
      <c r="F640" s="237" t="s">
        <v>995</v>
      </c>
      <c r="G640" s="237" t="s">
        <v>995</v>
      </c>
      <c r="H640" s="239" t="s">
        <v>2095</v>
      </c>
      <c r="I640" s="237" t="s">
        <v>1190</v>
      </c>
      <c r="J640" s="243">
        <v>0</v>
      </c>
      <c r="K640" s="37" t="s">
        <v>998</v>
      </c>
      <c r="L640" s="230">
        <v>0</v>
      </c>
      <c r="N640" s="260"/>
    </row>
    <row r="641" spans="2:14" s="37" customFormat="1" ht="15.6" x14ac:dyDescent="0.35">
      <c r="B641" s="37" t="s">
        <v>1494</v>
      </c>
      <c r="C641" s="240" t="s">
        <v>2095</v>
      </c>
      <c r="D641" s="32" t="s">
        <v>1960</v>
      </c>
      <c r="E641" s="238" t="s">
        <v>2061</v>
      </c>
      <c r="F641" s="237" t="s">
        <v>995</v>
      </c>
      <c r="G641" s="237" t="s">
        <v>995</v>
      </c>
      <c r="H641" s="239" t="s">
        <v>2095</v>
      </c>
      <c r="I641" s="237" t="s">
        <v>1190</v>
      </c>
      <c r="J641" s="243">
        <v>0</v>
      </c>
      <c r="K641" s="37" t="s">
        <v>998</v>
      </c>
      <c r="L641" s="230">
        <v>0</v>
      </c>
      <c r="N641" s="260"/>
    </row>
    <row r="642" spans="2:14" s="37" customFormat="1" ht="15.6" x14ac:dyDescent="0.35">
      <c r="B642" s="37" t="s">
        <v>1494</v>
      </c>
      <c r="C642" s="239" t="s">
        <v>1967</v>
      </c>
      <c r="D642" s="32" t="s">
        <v>1960</v>
      </c>
      <c r="E642" s="238" t="s">
        <v>2098</v>
      </c>
      <c r="F642" s="237" t="s">
        <v>995</v>
      </c>
      <c r="G642" s="237" t="s">
        <v>995</v>
      </c>
      <c r="H642" s="239" t="s">
        <v>1967</v>
      </c>
      <c r="I642" s="237" t="s">
        <v>1190</v>
      </c>
      <c r="J642" s="179">
        <v>0</v>
      </c>
      <c r="K642" s="37" t="s">
        <v>998</v>
      </c>
      <c r="L642" s="230">
        <v>0</v>
      </c>
      <c r="N642" s="260"/>
    </row>
    <row r="643" spans="2:14" s="37" customFormat="1" ht="15.6" x14ac:dyDescent="0.35">
      <c r="B643" s="37" t="s">
        <v>1494</v>
      </c>
      <c r="C643" s="240" t="s">
        <v>2095</v>
      </c>
      <c r="D643" s="32" t="s">
        <v>1960</v>
      </c>
      <c r="E643" s="238" t="s">
        <v>2063</v>
      </c>
      <c r="F643" s="237" t="s">
        <v>995</v>
      </c>
      <c r="G643" s="237" t="s">
        <v>995</v>
      </c>
      <c r="H643" s="239" t="s">
        <v>2095</v>
      </c>
      <c r="I643" s="237" t="s">
        <v>1190</v>
      </c>
      <c r="J643" s="243">
        <v>0</v>
      </c>
      <c r="K643" s="37" t="s">
        <v>998</v>
      </c>
      <c r="L643" s="230">
        <v>0</v>
      </c>
      <c r="N643" s="260"/>
    </row>
    <row r="644" spans="2:14" s="37" customFormat="1" ht="15.6" x14ac:dyDescent="0.35">
      <c r="B644" s="37" t="s">
        <v>1494</v>
      </c>
      <c r="C644" s="239" t="s">
        <v>2068</v>
      </c>
      <c r="D644" s="259" t="s">
        <v>1960</v>
      </c>
      <c r="E644" s="238" t="s">
        <v>2098</v>
      </c>
      <c r="F644" s="237" t="s">
        <v>995</v>
      </c>
      <c r="G644" s="237" t="s">
        <v>995</v>
      </c>
      <c r="H644" s="239" t="s">
        <v>2068</v>
      </c>
      <c r="I644" s="237" t="s">
        <v>1190</v>
      </c>
      <c r="J644" s="179">
        <v>0</v>
      </c>
      <c r="K644" s="37" t="s">
        <v>998</v>
      </c>
      <c r="L644" s="230">
        <v>0</v>
      </c>
      <c r="N644" s="260"/>
    </row>
    <row r="645" spans="2:14" s="37" customFormat="1" ht="15.6" x14ac:dyDescent="0.35">
      <c r="B645" s="37" t="s">
        <v>1494</v>
      </c>
      <c r="C645" s="240" t="s">
        <v>2013</v>
      </c>
      <c r="D645" s="259" t="s">
        <v>2171</v>
      </c>
      <c r="E645" s="238" t="s">
        <v>2062</v>
      </c>
      <c r="F645" s="237" t="s">
        <v>995</v>
      </c>
      <c r="G645" s="237" t="s">
        <v>995</v>
      </c>
      <c r="H645" s="239" t="s">
        <v>2013</v>
      </c>
      <c r="I645" s="237" t="s">
        <v>1190</v>
      </c>
      <c r="J645" s="179">
        <v>719242</v>
      </c>
      <c r="K645" s="37" t="s">
        <v>998</v>
      </c>
      <c r="L645" s="230">
        <v>0</v>
      </c>
      <c r="N645" s="260"/>
    </row>
    <row r="646" spans="2:14" s="37" customFormat="1" ht="15.6" x14ac:dyDescent="0.35">
      <c r="B646" s="37" t="s">
        <v>1494</v>
      </c>
      <c r="C646" s="241" t="s">
        <v>2008</v>
      </c>
      <c r="D646" s="259" t="s">
        <v>2171</v>
      </c>
      <c r="E646" s="238" t="s">
        <v>2062</v>
      </c>
      <c r="F646" s="237" t="s">
        <v>995</v>
      </c>
      <c r="G646" s="237" t="s">
        <v>995</v>
      </c>
      <c r="H646" s="239" t="s">
        <v>2008</v>
      </c>
      <c r="I646" s="237" t="s">
        <v>1190</v>
      </c>
      <c r="J646" s="179">
        <v>24171947</v>
      </c>
      <c r="K646" s="37" t="s">
        <v>998</v>
      </c>
      <c r="L646" s="230">
        <v>0</v>
      </c>
      <c r="N646" s="260"/>
    </row>
    <row r="647" spans="2:14" s="37" customFormat="1" ht="15.6" x14ac:dyDescent="0.35">
      <c r="B647" s="37" t="s">
        <v>1494</v>
      </c>
      <c r="C647" s="239" t="s">
        <v>2001</v>
      </c>
      <c r="D647" s="259" t="s">
        <v>1960</v>
      </c>
      <c r="E647" s="238" t="s">
        <v>2098</v>
      </c>
      <c r="F647" s="237" t="s">
        <v>995</v>
      </c>
      <c r="G647" s="237" t="s">
        <v>995</v>
      </c>
      <c r="H647" s="239" t="s">
        <v>2001</v>
      </c>
      <c r="I647" s="237" t="s">
        <v>1190</v>
      </c>
      <c r="J647" s="179">
        <v>0</v>
      </c>
      <c r="K647" s="37" t="s">
        <v>998</v>
      </c>
      <c r="L647" s="230">
        <v>0</v>
      </c>
      <c r="N647" s="260"/>
    </row>
    <row r="648" spans="2:14" s="37" customFormat="1" ht="15.6" x14ac:dyDescent="0.35">
      <c r="B648" s="37" t="s">
        <v>1494</v>
      </c>
      <c r="C648" s="239" t="s">
        <v>1999</v>
      </c>
      <c r="D648" s="259" t="s">
        <v>2171</v>
      </c>
      <c r="E648" s="238" t="s">
        <v>2062</v>
      </c>
      <c r="F648" s="237" t="s">
        <v>995</v>
      </c>
      <c r="G648" s="237" t="s">
        <v>995</v>
      </c>
      <c r="H648" s="239" t="s">
        <v>1999</v>
      </c>
      <c r="I648" s="237" t="s">
        <v>1190</v>
      </c>
      <c r="J648" s="179">
        <v>1304626</v>
      </c>
      <c r="K648" s="37" t="s">
        <v>998</v>
      </c>
      <c r="L648" s="230">
        <v>0</v>
      </c>
      <c r="N648" s="260"/>
    </row>
    <row r="649" spans="2:14" s="37" customFormat="1" ht="15.6" x14ac:dyDescent="0.35">
      <c r="B649" s="37" t="s">
        <v>1494</v>
      </c>
      <c r="C649" s="239" t="s">
        <v>2033</v>
      </c>
      <c r="D649" s="259" t="s">
        <v>2171</v>
      </c>
      <c r="E649" s="238" t="s">
        <v>2062</v>
      </c>
      <c r="F649" s="237" t="s">
        <v>995</v>
      </c>
      <c r="G649" s="237" t="s">
        <v>995</v>
      </c>
      <c r="H649" s="239" t="s">
        <v>2033</v>
      </c>
      <c r="I649" s="237" t="s">
        <v>1190</v>
      </c>
      <c r="J649" s="179">
        <v>533154.70799999998</v>
      </c>
      <c r="K649" s="37" t="s">
        <v>998</v>
      </c>
      <c r="L649" s="230">
        <v>0</v>
      </c>
      <c r="N649" s="260"/>
    </row>
    <row r="650" spans="2:14" s="37" customFormat="1" ht="15.6" x14ac:dyDescent="0.35">
      <c r="B650" s="37" t="s">
        <v>1494</v>
      </c>
      <c r="C650" s="239" t="s">
        <v>2088</v>
      </c>
      <c r="D650" s="259" t="s">
        <v>2171</v>
      </c>
      <c r="E650" s="238" t="s">
        <v>2062</v>
      </c>
      <c r="F650" s="237" t="s">
        <v>995</v>
      </c>
      <c r="G650" s="237" t="s">
        <v>995</v>
      </c>
      <c r="H650" s="239" t="s">
        <v>2088</v>
      </c>
      <c r="I650" s="237" t="s">
        <v>1190</v>
      </c>
      <c r="J650" s="179">
        <v>611470</v>
      </c>
      <c r="K650" s="37" t="s">
        <v>998</v>
      </c>
      <c r="L650" s="230">
        <v>0</v>
      </c>
      <c r="N650" s="260"/>
    </row>
    <row r="651" spans="2:14" s="37" customFormat="1" ht="15.6" x14ac:dyDescent="0.35">
      <c r="B651" s="37" t="s">
        <v>1494</v>
      </c>
      <c r="C651" s="239" t="s">
        <v>2089</v>
      </c>
      <c r="D651" s="259" t="s">
        <v>2171</v>
      </c>
      <c r="E651" s="238" t="s">
        <v>2062</v>
      </c>
      <c r="F651" s="237" t="s">
        <v>995</v>
      </c>
      <c r="G651" s="237" t="s">
        <v>995</v>
      </c>
      <c r="H651" s="239" t="s">
        <v>2089</v>
      </c>
      <c r="I651" s="237" t="s">
        <v>1190</v>
      </c>
      <c r="J651" s="179">
        <v>2806938</v>
      </c>
      <c r="K651" s="37" t="s">
        <v>998</v>
      </c>
      <c r="L651" s="230">
        <v>0</v>
      </c>
      <c r="N651" s="260"/>
    </row>
    <row r="652" spans="2:14" s="37" customFormat="1" ht="15.6" x14ac:dyDescent="0.35">
      <c r="B652" s="37" t="s">
        <v>1494</v>
      </c>
      <c r="C652" s="239" t="s">
        <v>2090</v>
      </c>
      <c r="D652" s="259" t="s">
        <v>2171</v>
      </c>
      <c r="E652" s="238" t="s">
        <v>2062</v>
      </c>
      <c r="F652" s="237" t="s">
        <v>995</v>
      </c>
      <c r="G652" s="237" t="s">
        <v>995</v>
      </c>
      <c r="H652" s="239" t="s">
        <v>2090</v>
      </c>
      <c r="I652" s="237" t="s">
        <v>1190</v>
      </c>
      <c r="J652" s="179">
        <v>329201</v>
      </c>
      <c r="K652" s="37" t="s">
        <v>998</v>
      </c>
      <c r="L652" s="230">
        <v>0</v>
      </c>
      <c r="N652" s="260"/>
    </row>
    <row r="653" spans="2:14" s="37" customFormat="1" ht="15.6" x14ac:dyDescent="0.35">
      <c r="B653" s="37" t="s">
        <v>1494</v>
      </c>
      <c r="C653" s="239" t="s">
        <v>2091</v>
      </c>
      <c r="D653" s="259" t="s">
        <v>2171</v>
      </c>
      <c r="E653" s="238" t="s">
        <v>2062</v>
      </c>
      <c r="F653" s="237" t="s">
        <v>995</v>
      </c>
      <c r="G653" s="237" t="s">
        <v>995</v>
      </c>
      <c r="H653" s="239" t="s">
        <v>2091</v>
      </c>
      <c r="I653" s="237" t="s">
        <v>1190</v>
      </c>
      <c r="J653" s="179">
        <v>6886688</v>
      </c>
      <c r="K653" s="37" t="s">
        <v>998</v>
      </c>
      <c r="L653" s="230">
        <v>0</v>
      </c>
      <c r="N653" s="260"/>
    </row>
    <row r="654" spans="2:14" s="37" customFormat="1" ht="15.6" x14ac:dyDescent="0.35">
      <c r="B654" s="37" t="s">
        <v>1494</v>
      </c>
      <c r="C654" s="239" t="s">
        <v>2092</v>
      </c>
      <c r="D654" s="259" t="s">
        <v>2171</v>
      </c>
      <c r="E654" s="238" t="s">
        <v>2062</v>
      </c>
      <c r="F654" s="237" t="s">
        <v>995</v>
      </c>
      <c r="G654" s="237" t="s">
        <v>995</v>
      </c>
      <c r="H654" s="239" t="s">
        <v>2092</v>
      </c>
      <c r="I654" s="237" t="s">
        <v>1190</v>
      </c>
      <c r="J654" s="179">
        <v>2714621</v>
      </c>
      <c r="K654" s="37" t="s">
        <v>998</v>
      </c>
      <c r="L654" s="230">
        <v>0</v>
      </c>
      <c r="N654" s="260"/>
    </row>
    <row r="655" spans="2:14" s="37" customFormat="1" ht="15.6" x14ac:dyDescent="0.35">
      <c r="B655" s="37" t="s">
        <v>1494</v>
      </c>
      <c r="C655" s="239" t="s">
        <v>2093</v>
      </c>
      <c r="D655" s="259" t="s">
        <v>2171</v>
      </c>
      <c r="E655" s="238" t="s">
        <v>2062</v>
      </c>
      <c r="F655" s="237" t="s">
        <v>995</v>
      </c>
      <c r="G655" s="237" t="s">
        <v>995</v>
      </c>
      <c r="H655" s="239" t="s">
        <v>2093</v>
      </c>
      <c r="I655" s="237" t="s">
        <v>1190</v>
      </c>
      <c r="J655" s="179">
        <v>3272519</v>
      </c>
      <c r="K655" s="37" t="s">
        <v>998</v>
      </c>
      <c r="L655" s="230">
        <v>0</v>
      </c>
      <c r="N655" s="260"/>
    </row>
    <row r="656" spans="2:14" s="37" customFormat="1" ht="15.6" x14ac:dyDescent="0.35">
      <c r="B656" s="37" t="s">
        <v>1494</v>
      </c>
      <c r="C656" s="240" t="s">
        <v>1997</v>
      </c>
      <c r="D656" s="32" t="s">
        <v>1960</v>
      </c>
      <c r="E656" s="238" t="s">
        <v>2050</v>
      </c>
      <c r="F656" s="237" t="s">
        <v>995</v>
      </c>
      <c r="G656" s="237" t="s">
        <v>995</v>
      </c>
      <c r="H656" s="239" t="s">
        <v>1997</v>
      </c>
      <c r="I656" s="237" t="s">
        <v>1190</v>
      </c>
      <c r="J656" s="243">
        <v>0</v>
      </c>
      <c r="K656" s="37" t="s">
        <v>998</v>
      </c>
      <c r="L656" s="230">
        <v>0</v>
      </c>
      <c r="N656" s="260"/>
    </row>
    <row r="657" spans="2:14" s="37" customFormat="1" ht="15.6" x14ac:dyDescent="0.35">
      <c r="B657" s="37" t="s">
        <v>1494</v>
      </c>
      <c r="C657" s="239" t="s">
        <v>2094</v>
      </c>
      <c r="D657" s="259" t="s">
        <v>2171</v>
      </c>
      <c r="E657" s="238" t="s">
        <v>2062</v>
      </c>
      <c r="F657" s="237" t="s">
        <v>995</v>
      </c>
      <c r="G657" s="237" t="s">
        <v>995</v>
      </c>
      <c r="H657" s="239" t="s">
        <v>2094</v>
      </c>
      <c r="I657" s="237" t="s">
        <v>1190</v>
      </c>
      <c r="J657" s="179">
        <v>4177501</v>
      </c>
      <c r="K657" s="37" t="s">
        <v>998</v>
      </c>
      <c r="L657" s="230">
        <v>0</v>
      </c>
      <c r="N657" s="260"/>
    </row>
    <row r="658" spans="2:14" s="37" customFormat="1" ht="15.6" x14ac:dyDescent="0.35">
      <c r="B658" s="37" t="s">
        <v>987</v>
      </c>
      <c r="C658" s="239" t="s">
        <v>2082</v>
      </c>
      <c r="D658" s="237"/>
      <c r="E658" s="238" t="s">
        <v>2098</v>
      </c>
      <c r="F658" s="237" t="s">
        <v>995</v>
      </c>
      <c r="G658" s="237" t="s">
        <v>995</v>
      </c>
      <c r="H658" s="239" t="s">
        <v>2082</v>
      </c>
      <c r="I658" s="237" t="s">
        <v>1190</v>
      </c>
      <c r="J658" s="179">
        <v>0</v>
      </c>
      <c r="K658" s="37" t="s">
        <v>998</v>
      </c>
      <c r="L658" s="230">
        <v>0</v>
      </c>
      <c r="N658" s="260"/>
    </row>
    <row r="659" spans="2:14" s="37" customFormat="1" ht="15.6" x14ac:dyDescent="0.35">
      <c r="B659" s="37" t="s">
        <v>987</v>
      </c>
      <c r="C659" s="239" t="s">
        <v>2003</v>
      </c>
      <c r="D659" s="237"/>
      <c r="E659" s="238" t="s">
        <v>2098</v>
      </c>
      <c r="F659" s="237" t="s">
        <v>995</v>
      </c>
      <c r="G659" s="237" t="s">
        <v>995</v>
      </c>
      <c r="H659" s="239" t="s">
        <v>2003</v>
      </c>
      <c r="I659" s="237" t="s">
        <v>1190</v>
      </c>
      <c r="J659" s="179">
        <v>0</v>
      </c>
      <c r="K659" s="37" t="s">
        <v>998</v>
      </c>
      <c r="L659" s="230">
        <v>0</v>
      </c>
      <c r="N659" s="260"/>
    </row>
    <row r="660" spans="2:14" s="37" customFormat="1" ht="15.6" x14ac:dyDescent="0.35">
      <c r="B660" s="37" t="s">
        <v>1494</v>
      </c>
      <c r="C660" s="240" t="s">
        <v>1997</v>
      </c>
      <c r="D660" s="32" t="s">
        <v>1960</v>
      </c>
      <c r="E660" s="238" t="s">
        <v>2064</v>
      </c>
      <c r="F660" s="237" t="s">
        <v>995</v>
      </c>
      <c r="G660" s="237" t="s">
        <v>995</v>
      </c>
      <c r="H660" s="239" t="s">
        <v>1997</v>
      </c>
      <c r="I660" s="237" t="s">
        <v>1190</v>
      </c>
      <c r="J660" s="243">
        <v>0</v>
      </c>
      <c r="K660" s="37" t="s">
        <v>998</v>
      </c>
      <c r="L660" s="230">
        <v>0</v>
      </c>
      <c r="N660" s="260"/>
    </row>
    <row r="661" spans="2:14" s="37" customFormat="1" ht="31.2" x14ac:dyDescent="0.35">
      <c r="B661" s="37" t="s">
        <v>1494</v>
      </c>
      <c r="C661" s="240" t="s">
        <v>1997</v>
      </c>
      <c r="D661" s="32" t="s">
        <v>1960</v>
      </c>
      <c r="E661" s="238" t="s">
        <v>2053</v>
      </c>
      <c r="F661" s="237" t="s">
        <v>995</v>
      </c>
      <c r="G661" s="237" t="s">
        <v>995</v>
      </c>
      <c r="H661" s="239" t="s">
        <v>1997</v>
      </c>
      <c r="I661" s="237" t="s">
        <v>1190</v>
      </c>
      <c r="J661" s="243">
        <v>0</v>
      </c>
      <c r="K661" s="37" t="s">
        <v>998</v>
      </c>
      <c r="L661" s="230">
        <v>0</v>
      </c>
      <c r="N661" s="260"/>
    </row>
    <row r="662" spans="2:14" s="37" customFormat="1" ht="15.6" x14ac:dyDescent="0.35">
      <c r="B662" s="37" t="s">
        <v>987</v>
      </c>
      <c r="C662" s="239" t="s">
        <v>2036</v>
      </c>
      <c r="D662" s="237"/>
      <c r="E662" s="238" t="s">
        <v>2098</v>
      </c>
      <c r="F662" s="237" t="s">
        <v>995</v>
      </c>
      <c r="G662" s="237" t="s">
        <v>995</v>
      </c>
      <c r="H662" s="239" t="s">
        <v>2036</v>
      </c>
      <c r="I662" s="237" t="s">
        <v>1190</v>
      </c>
      <c r="J662" s="179">
        <v>0</v>
      </c>
      <c r="K662" s="37" t="s">
        <v>998</v>
      </c>
      <c r="L662" s="230">
        <v>0</v>
      </c>
      <c r="N662" s="260"/>
    </row>
    <row r="663" spans="2:14" s="37" customFormat="1" ht="15.6" x14ac:dyDescent="0.35">
      <c r="B663" s="37" t="s">
        <v>987</v>
      </c>
      <c r="C663" s="239" t="s">
        <v>2006</v>
      </c>
      <c r="D663" s="237"/>
      <c r="E663" s="238" t="s">
        <v>2098</v>
      </c>
      <c r="F663" s="237" t="s">
        <v>995</v>
      </c>
      <c r="G663" s="237" t="s">
        <v>995</v>
      </c>
      <c r="H663" s="239" t="s">
        <v>2006</v>
      </c>
      <c r="I663" s="237" t="s">
        <v>1190</v>
      </c>
      <c r="J663" s="179">
        <v>0</v>
      </c>
      <c r="K663" s="37" t="s">
        <v>998</v>
      </c>
      <c r="L663" s="230">
        <v>0</v>
      </c>
      <c r="N663" s="260"/>
    </row>
    <row r="664" spans="2:14" s="37" customFormat="1" ht="15.6" x14ac:dyDescent="0.35">
      <c r="B664" s="37" t="s">
        <v>987</v>
      </c>
      <c r="C664" s="239" t="s">
        <v>2084</v>
      </c>
      <c r="D664" s="237"/>
      <c r="E664" s="238" t="s">
        <v>2098</v>
      </c>
      <c r="F664" s="237" t="s">
        <v>995</v>
      </c>
      <c r="G664" s="237" t="s">
        <v>995</v>
      </c>
      <c r="H664" s="239" t="s">
        <v>2084</v>
      </c>
      <c r="I664" s="237" t="s">
        <v>1190</v>
      </c>
      <c r="J664" s="179">
        <v>0</v>
      </c>
      <c r="K664" s="37" t="s">
        <v>998</v>
      </c>
      <c r="L664" s="230">
        <v>0</v>
      </c>
      <c r="N664" s="260"/>
    </row>
    <row r="665" spans="2:14" s="37" customFormat="1" ht="15.6" x14ac:dyDescent="0.35">
      <c r="B665" s="37" t="s">
        <v>987</v>
      </c>
      <c r="C665" s="239" t="s">
        <v>2086</v>
      </c>
      <c r="D665" s="237"/>
      <c r="E665" s="238" t="s">
        <v>2098</v>
      </c>
      <c r="F665" s="237" t="s">
        <v>995</v>
      </c>
      <c r="G665" s="237" t="s">
        <v>995</v>
      </c>
      <c r="H665" s="239" t="s">
        <v>2086</v>
      </c>
      <c r="I665" s="237" t="s">
        <v>1190</v>
      </c>
      <c r="J665" s="179">
        <v>0</v>
      </c>
      <c r="K665" s="37" t="s">
        <v>998</v>
      </c>
      <c r="L665" s="230">
        <v>0</v>
      </c>
      <c r="N665" s="260"/>
    </row>
    <row r="666" spans="2:14" s="37" customFormat="1" ht="15.6" x14ac:dyDescent="0.35">
      <c r="B666" s="37" t="s">
        <v>1494</v>
      </c>
      <c r="C666" s="240" t="s">
        <v>1997</v>
      </c>
      <c r="D666" s="32" t="s">
        <v>1960</v>
      </c>
      <c r="E666" s="238" t="s">
        <v>2065</v>
      </c>
      <c r="F666" s="237" t="s">
        <v>995</v>
      </c>
      <c r="G666" s="237" t="s">
        <v>995</v>
      </c>
      <c r="H666" s="239" t="s">
        <v>1997</v>
      </c>
      <c r="I666" s="237" t="s">
        <v>1190</v>
      </c>
      <c r="J666" s="243">
        <v>0</v>
      </c>
      <c r="K666" s="37" t="s">
        <v>998</v>
      </c>
      <c r="L666" s="230">
        <v>0</v>
      </c>
      <c r="N666" s="260"/>
    </row>
    <row r="667" spans="2:14" s="37" customFormat="1" ht="15.6" x14ac:dyDescent="0.35">
      <c r="B667" s="37" t="s">
        <v>1494</v>
      </c>
      <c r="C667" s="240" t="s">
        <v>1997</v>
      </c>
      <c r="D667" s="32" t="s">
        <v>1960</v>
      </c>
      <c r="E667" s="238" t="s">
        <v>2055</v>
      </c>
      <c r="F667" s="237" t="s">
        <v>995</v>
      </c>
      <c r="G667" s="237" t="s">
        <v>995</v>
      </c>
      <c r="H667" s="239" t="s">
        <v>1997</v>
      </c>
      <c r="I667" s="237" t="s">
        <v>1190</v>
      </c>
      <c r="J667" s="243">
        <v>0</v>
      </c>
      <c r="K667" s="37" t="s">
        <v>998</v>
      </c>
      <c r="L667" s="230">
        <v>0</v>
      </c>
      <c r="N667" s="260"/>
    </row>
    <row r="668" spans="2:14" s="37" customFormat="1" ht="15.6" x14ac:dyDescent="0.35">
      <c r="B668" s="37" t="s">
        <v>1494</v>
      </c>
      <c r="C668" s="240" t="s">
        <v>1997</v>
      </c>
      <c r="D668" s="32" t="s">
        <v>1960</v>
      </c>
      <c r="E668" s="238" t="s">
        <v>2056</v>
      </c>
      <c r="F668" s="237" t="s">
        <v>995</v>
      </c>
      <c r="G668" s="237" t="s">
        <v>995</v>
      </c>
      <c r="H668" s="239" t="s">
        <v>1997</v>
      </c>
      <c r="I668" s="237" t="s">
        <v>1190</v>
      </c>
      <c r="J668" s="243">
        <v>0</v>
      </c>
      <c r="K668" s="37" t="s">
        <v>998</v>
      </c>
      <c r="L668" s="230">
        <v>0</v>
      </c>
      <c r="N668" s="260"/>
    </row>
    <row r="669" spans="2:14" s="37" customFormat="1" ht="15.6" x14ac:dyDescent="0.35">
      <c r="B669" s="37" t="s">
        <v>987</v>
      </c>
      <c r="C669" s="239" t="s">
        <v>2082</v>
      </c>
      <c r="D669" s="237"/>
      <c r="E669" s="238" t="s">
        <v>2063</v>
      </c>
      <c r="F669" s="237" t="s">
        <v>995</v>
      </c>
      <c r="G669" s="237" t="s">
        <v>995</v>
      </c>
      <c r="H669" s="239" t="s">
        <v>2082</v>
      </c>
      <c r="I669" s="237" t="s">
        <v>1190</v>
      </c>
      <c r="J669" s="179">
        <v>0</v>
      </c>
      <c r="K669" s="37" t="s">
        <v>998</v>
      </c>
      <c r="L669" s="230">
        <v>0</v>
      </c>
      <c r="N669" s="260"/>
    </row>
    <row r="670" spans="2:14" s="37" customFormat="1" ht="15.6" x14ac:dyDescent="0.35">
      <c r="B670" s="37" t="s">
        <v>1494</v>
      </c>
      <c r="C670" s="240" t="s">
        <v>1997</v>
      </c>
      <c r="D670" s="32" t="s">
        <v>1960</v>
      </c>
      <c r="E670" s="238" t="s">
        <v>2060</v>
      </c>
      <c r="F670" s="237" t="s">
        <v>995</v>
      </c>
      <c r="G670" s="237" t="s">
        <v>995</v>
      </c>
      <c r="H670" s="239" t="s">
        <v>1997</v>
      </c>
      <c r="I670" s="237" t="s">
        <v>1190</v>
      </c>
      <c r="J670" s="243">
        <v>0</v>
      </c>
      <c r="K670" s="37" t="s">
        <v>998</v>
      </c>
      <c r="L670" s="230">
        <v>0</v>
      </c>
      <c r="N670" s="260"/>
    </row>
    <row r="671" spans="2:14" s="37" customFormat="1" ht="15.6" x14ac:dyDescent="0.35">
      <c r="B671" s="37" t="s">
        <v>1494</v>
      </c>
      <c r="C671" s="240" t="s">
        <v>1997</v>
      </c>
      <c r="D671" s="32" t="s">
        <v>1960</v>
      </c>
      <c r="E671" s="238" t="s">
        <v>2061</v>
      </c>
      <c r="F671" s="237" t="s">
        <v>995</v>
      </c>
      <c r="G671" s="237" t="s">
        <v>995</v>
      </c>
      <c r="H671" s="239" t="s">
        <v>1997</v>
      </c>
      <c r="I671" s="237" t="s">
        <v>1190</v>
      </c>
      <c r="J671" s="243">
        <v>0</v>
      </c>
      <c r="K671" s="37" t="s">
        <v>998</v>
      </c>
      <c r="L671" s="230">
        <v>0</v>
      </c>
      <c r="N671" s="260"/>
    </row>
    <row r="672" spans="2:14" s="37" customFormat="1" ht="15.6" x14ac:dyDescent="0.35">
      <c r="B672" s="37" t="s">
        <v>987</v>
      </c>
      <c r="C672" s="239" t="s">
        <v>2003</v>
      </c>
      <c r="D672" s="237"/>
      <c r="E672" s="238" t="s">
        <v>2063</v>
      </c>
      <c r="F672" s="237" t="s">
        <v>995</v>
      </c>
      <c r="G672" s="237" t="s">
        <v>995</v>
      </c>
      <c r="H672" s="239" t="s">
        <v>2003</v>
      </c>
      <c r="I672" s="237" t="s">
        <v>1190</v>
      </c>
      <c r="J672" s="179">
        <v>0</v>
      </c>
      <c r="K672" s="37" t="s">
        <v>998</v>
      </c>
      <c r="L672" s="230">
        <v>0</v>
      </c>
      <c r="N672" s="260"/>
    </row>
    <row r="673" spans="2:14" s="37" customFormat="1" ht="15.6" x14ac:dyDescent="0.35">
      <c r="B673" s="37" t="s">
        <v>1494</v>
      </c>
      <c r="C673" s="240" t="s">
        <v>1997</v>
      </c>
      <c r="D673" s="32" t="s">
        <v>1960</v>
      </c>
      <c r="E673" s="238" t="s">
        <v>2063</v>
      </c>
      <c r="F673" s="237" t="s">
        <v>995</v>
      </c>
      <c r="G673" s="237" t="s">
        <v>995</v>
      </c>
      <c r="H673" s="239" t="s">
        <v>1997</v>
      </c>
      <c r="I673" s="237" t="s">
        <v>1190</v>
      </c>
      <c r="J673" s="243">
        <v>0</v>
      </c>
      <c r="K673" s="37" t="s">
        <v>998</v>
      </c>
      <c r="L673" s="230">
        <v>0</v>
      </c>
      <c r="N673" s="260"/>
    </row>
    <row r="674" spans="2:14" s="37" customFormat="1" ht="15.6" x14ac:dyDescent="0.35">
      <c r="B674" s="37" t="s">
        <v>987</v>
      </c>
      <c r="C674" s="239" t="s">
        <v>2036</v>
      </c>
      <c r="D674" s="237"/>
      <c r="E674" s="238" t="s">
        <v>2063</v>
      </c>
      <c r="F674" s="237" t="s">
        <v>995</v>
      </c>
      <c r="G674" s="237" t="s">
        <v>995</v>
      </c>
      <c r="H674" s="239" t="s">
        <v>2036</v>
      </c>
      <c r="I674" s="237" t="s">
        <v>1190</v>
      </c>
      <c r="J674" s="179">
        <v>0</v>
      </c>
      <c r="K674" s="37" t="s">
        <v>998</v>
      </c>
      <c r="L674" s="230">
        <v>0</v>
      </c>
      <c r="N674" s="260"/>
    </row>
    <row r="675" spans="2:14" s="37" customFormat="1" ht="15.6" x14ac:dyDescent="0.35">
      <c r="B675" s="37" t="s">
        <v>987</v>
      </c>
      <c r="C675" s="239" t="s">
        <v>2006</v>
      </c>
      <c r="D675" s="237"/>
      <c r="E675" s="238" t="s">
        <v>2063</v>
      </c>
      <c r="F675" s="237" t="s">
        <v>995</v>
      </c>
      <c r="G675" s="237" t="s">
        <v>995</v>
      </c>
      <c r="H675" s="239" t="s">
        <v>2006</v>
      </c>
      <c r="I675" s="237" t="s">
        <v>1190</v>
      </c>
      <c r="J675" s="179">
        <v>0</v>
      </c>
      <c r="K675" s="37" t="s">
        <v>998</v>
      </c>
      <c r="L675" s="230">
        <v>0</v>
      </c>
      <c r="N675" s="260"/>
    </row>
    <row r="676" spans="2:14" s="37" customFormat="1" ht="15.6" x14ac:dyDescent="0.35">
      <c r="B676" s="37" t="s">
        <v>987</v>
      </c>
      <c r="C676" s="239" t="s">
        <v>2084</v>
      </c>
      <c r="D676" s="237"/>
      <c r="E676" s="238" t="s">
        <v>2063</v>
      </c>
      <c r="F676" s="237" t="s">
        <v>995</v>
      </c>
      <c r="G676" s="237" t="s">
        <v>995</v>
      </c>
      <c r="H676" s="239" t="s">
        <v>2084</v>
      </c>
      <c r="I676" s="237" t="s">
        <v>1190</v>
      </c>
      <c r="J676" s="179">
        <v>0</v>
      </c>
      <c r="K676" s="37" t="s">
        <v>998</v>
      </c>
      <c r="L676" s="230">
        <v>0</v>
      </c>
      <c r="N676" s="260"/>
    </row>
    <row r="677" spans="2:14" s="37" customFormat="1" ht="15.6" x14ac:dyDescent="0.35">
      <c r="B677" s="37" t="s">
        <v>987</v>
      </c>
      <c r="C677" s="239" t="s">
        <v>2086</v>
      </c>
      <c r="D677" s="237"/>
      <c r="E677" s="238" t="s">
        <v>2063</v>
      </c>
      <c r="F677" s="237" t="s">
        <v>995</v>
      </c>
      <c r="G677" s="237" t="s">
        <v>995</v>
      </c>
      <c r="H677" s="239" t="s">
        <v>2086</v>
      </c>
      <c r="I677" s="237" t="s">
        <v>1190</v>
      </c>
      <c r="J677" s="179">
        <v>0</v>
      </c>
      <c r="K677" s="37" t="s">
        <v>998</v>
      </c>
      <c r="L677" s="230">
        <v>0</v>
      </c>
      <c r="N677" s="260"/>
    </row>
    <row r="678" spans="2:14" s="37" customFormat="1" ht="15.6" x14ac:dyDescent="0.35">
      <c r="B678" s="37" t="s">
        <v>1494</v>
      </c>
      <c r="C678" s="239" t="s">
        <v>2162</v>
      </c>
      <c r="D678" s="259" t="s">
        <v>1960</v>
      </c>
      <c r="E678" s="238" t="s">
        <v>2105</v>
      </c>
      <c r="F678" s="237" t="s">
        <v>995</v>
      </c>
      <c r="G678" s="237" t="s">
        <v>995</v>
      </c>
      <c r="H678" s="239" t="s">
        <v>2162</v>
      </c>
      <c r="I678" s="237" t="s">
        <v>1190</v>
      </c>
      <c r="J678" s="179">
        <v>0</v>
      </c>
      <c r="K678" s="37" t="s">
        <v>998</v>
      </c>
      <c r="L678" s="230">
        <v>0</v>
      </c>
      <c r="N678" s="260"/>
    </row>
    <row r="679" spans="2:14" s="37" customFormat="1" ht="15.6" x14ac:dyDescent="0.35">
      <c r="B679" s="37" t="s">
        <v>1494</v>
      </c>
      <c r="C679" s="240" t="s">
        <v>2076</v>
      </c>
      <c r="D679" s="259" t="s">
        <v>1960</v>
      </c>
      <c r="E679" s="238" t="s">
        <v>2105</v>
      </c>
      <c r="F679" s="237" t="s">
        <v>995</v>
      </c>
      <c r="G679" s="237" t="s">
        <v>995</v>
      </c>
      <c r="H679" s="239" t="s">
        <v>2076</v>
      </c>
      <c r="I679" s="237" t="s">
        <v>1190</v>
      </c>
      <c r="J679" s="179">
        <v>0</v>
      </c>
      <c r="K679" s="37" t="s">
        <v>998</v>
      </c>
      <c r="L679" s="230">
        <v>0</v>
      </c>
      <c r="N679" s="260"/>
    </row>
    <row r="680" spans="2:14" s="37" customFormat="1" ht="15.6" x14ac:dyDescent="0.35">
      <c r="B680" s="37" t="s">
        <v>1494</v>
      </c>
      <c r="C680" s="240" t="s">
        <v>2015</v>
      </c>
      <c r="D680" s="259" t="s">
        <v>1960</v>
      </c>
      <c r="E680" s="238" t="s">
        <v>2105</v>
      </c>
      <c r="F680" s="237" t="s">
        <v>995</v>
      </c>
      <c r="G680" s="237" t="s">
        <v>995</v>
      </c>
      <c r="H680" s="239" t="s">
        <v>2015</v>
      </c>
      <c r="I680" s="237" t="s">
        <v>1190</v>
      </c>
      <c r="J680" s="179">
        <v>0</v>
      </c>
      <c r="K680" s="37" t="s">
        <v>998</v>
      </c>
      <c r="L680" s="230">
        <v>0</v>
      </c>
      <c r="N680" s="260"/>
    </row>
    <row r="681" spans="2:14" s="37" customFormat="1" ht="15.6" x14ac:dyDescent="0.35">
      <c r="B681" s="37" t="s">
        <v>1494</v>
      </c>
      <c r="C681" s="239" t="s">
        <v>2016</v>
      </c>
      <c r="D681" s="259" t="s">
        <v>1960</v>
      </c>
      <c r="E681" s="238" t="s">
        <v>2105</v>
      </c>
      <c r="F681" s="237" t="s">
        <v>995</v>
      </c>
      <c r="G681" s="237" t="s">
        <v>995</v>
      </c>
      <c r="H681" s="239" t="s">
        <v>2016</v>
      </c>
      <c r="I681" s="237" t="s">
        <v>1190</v>
      </c>
      <c r="J681" s="179">
        <v>0</v>
      </c>
      <c r="K681" s="37" t="s">
        <v>998</v>
      </c>
      <c r="L681" s="230">
        <v>0</v>
      </c>
      <c r="N681" s="260"/>
    </row>
    <row r="682" spans="2:14" s="37" customFormat="1" ht="15.6" x14ac:dyDescent="0.35">
      <c r="B682" s="37" t="s">
        <v>1494</v>
      </c>
      <c r="C682" s="240" t="s">
        <v>1965</v>
      </c>
      <c r="D682" s="259" t="s">
        <v>1960</v>
      </c>
      <c r="E682" s="238" t="s">
        <v>2105</v>
      </c>
      <c r="F682" s="237" t="s">
        <v>995</v>
      </c>
      <c r="G682" s="237" t="s">
        <v>995</v>
      </c>
      <c r="H682" s="239" t="s">
        <v>1965</v>
      </c>
      <c r="I682" s="237" t="s">
        <v>1190</v>
      </c>
      <c r="J682" s="243">
        <v>0</v>
      </c>
      <c r="K682" s="37" t="s">
        <v>998</v>
      </c>
      <c r="L682" s="230">
        <v>0</v>
      </c>
      <c r="N682" s="260"/>
    </row>
    <row r="683" spans="2:14" s="37" customFormat="1" ht="15.6" x14ac:dyDescent="0.35">
      <c r="B683" s="37" t="s">
        <v>1494</v>
      </c>
      <c r="C683" s="240" t="s">
        <v>2078</v>
      </c>
      <c r="D683" s="259" t="s">
        <v>1960</v>
      </c>
      <c r="E683" s="238" t="s">
        <v>2105</v>
      </c>
      <c r="F683" s="237" t="s">
        <v>995</v>
      </c>
      <c r="G683" s="237" t="s">
        <v>995</v>
      </c>
      <c r="H683" s="239" t="s">
        <v>2078</v>
      </c>
      <c r="I683" s="237" t="s">
        <v>1190</v>
      </c>
      <c r="J683" s="243">
        <v>0</v>
      </c>
      <c r="K683" s="37" t="s">
        <v>998</v>
      </c>
      <c r="L683" s="230">
        <v>0</v>
      </c>
      <c r="N683" s="260"/>
    </row>
    <row r="684" spans="2:14" s="37" customFormat="1" ht="15.6" x14ac:dyDescent="0.35">
      <c r="B684" s="37" t="s">
        <v>1494</v>
      </c>
      <c r="C684" s="240" t="s">
        <v>2021</v>
      </c>
      <c r="D684" s="259" t="s">
        <v>1960</v>
      </c>
      <c r="E684" s="238" t="s">
        <v>2105</v>
      </c>
      <c r="F684" s="237" t="s">
        <v>995</v>
      </c>
      <c r="G684" s="237" t="s">
        <v>995</v>
      </c>
      <c r="H684" s="239" t="s">
        <v>2021</v>
      </c>
      <c r="I684" s="237" t="s">
        <v>1190</v>
      </c>
      <c r="J684" s="243">
        <v>0</v>
      </c>
      <c r="K684" s="37" t="s">
        <v>998</v>
      </c>
      <c r="L684" s="230">
        <v>0</v>
      </c>
      <c r="N684" s="260"/>
    </row>
    <row r="685" spans="2:14" s="37" customFormat="1" ht="15.6" x14ac:dyDescent="0.35">
      <c r="B685" s="37" t="s">
        <v>1494</v>
      </c>
      <c r="C685" s="240" t="s">
        <v>2022</v>
      </c>
      <c r="D685" s="259" t="s">
        <v>1960</v>
      </c>
      <c r="E685" s="238" t="s">
        <v>2105</v>
      </c>
      <c r="F685" s="237" t="s">
        <v>995</v>
      </c>
      <c r="G685" s="237" t="s">
        <v>995</v>
      </c>
      <c r="H685" s="239" t="s">
        <v>2022</v>
      </c>
      <c r="I685" s="237" t="s">
        <v>1190</v>
      </c>
      <c r="J685" s="243">
        <v>0</v>
      </c>
      <c r="K685" s="37" t="s">
        <v>998</v>
      </c>
      <c r="L685" s="230">
        <v>0</v>
      </c>
      <c r="N685" s="260"/>
    </row>
    <row r="686" spans="2:14" s="37" customFormat="1" ht="15.6" x14ac:dyDescent="0.35">
      <c r="B686" s="37" t="s">
        <v>1494</v>
      </c>
      <c r="C686" s="240" t="s">
        <v>1969</v>
      </c>
      <c r="D686" s="32" t="s">
        <v>1960</v>
      </c>
      <c r="E686" s="238" t="s">
        <v>2050</v>
      </c>
      <c r="F686" s="237" t="s">
        <v>995</v>
      </c>
      <c r="G686" s="237" t="s">
        <v>995</v>
      </c>
      <c r="H686" s="239" t="s">
        <v>1969</v>
      </c>
      <c r="I686" s="237" t="s">
        <v>1190</v>
      </c>
      <c r="J686" s="243">
        <v>0</v>
      </c>
      <c r="K686" s="37" t="s">
        <v>998</v>
      </c>
      <c r="L686" s="230">
        <v>0</v>
      </c>
      <c r="N686" s="260"/>
    </row>
    <row r="687" spans="2:14" s="37" customFormat="1" ht="15.6" x14ac:dyDescent="0.35">
      <c r="B687" s="37" t="s">
        <v>1494</v>
      </c>
      <c r="C687" s="240" t="s">
        <v>1986</v>
      </c>
      <c r="D687" s="32" t="s">
        <v>1960</v>
      </c>
      <c r="E687" s="238" t="s">
        <v>2105</v>
      </c>
      <c r="F687" s="237" t="s">
        <v>995</v>
      </c>
      <c r="G687" s="237" t="s">
        <v>995</v>
      </c>
      <c r="H687" s="239" t="s">
        <v>1986</v>
      </c>
      <c r="I687" s="237" t="s">
        <v>1190</v>
      </c>
      <c r="J687" s="243">
        <v>0</v>
      </c>
      <c r="K687" s="37" t="s">
        <v>998</v>
      </c>
      <c r="L687" s="230">
        <v>0</v>
      </c>
      <c r="N687" s="260"/>
    </row>
    <row r="688" spans="2:14" s="37" customFormat="1" ht="15.6" x14ac:dyDescent="0.35">
      <c r="B688" s="37" t="s">
        <v>1494</v>
      </c>
      <c r="C688" s="240" t="s">
        <v>1985</v>
      </c>
      <c r="D688" s="32" t="s">
        <v>1960</v>
      </c>
      <c r="E688" s="238" t="s">
        <v>2105</v>
      </c>
      <c r="F688" s="237" t="s">
        <v>995</v>
      </c>
      <c r="G688" s="237" t="s">
        <v>995</v>
      </c>
      <c r="H688" s="239" t="s">
        <v>1985</v>
      </c>
      <c r="I688" s="237" t="s">
        <v>1190</v>
      </c>
      <c r="J688" s="243">
        <v>0</v>
      </c>
      <c r="K688" s="37" t="s">
        <v>998</v>
      </c>
      <c r="L688" s="230">
        <v>0</v>
      </c>
      <c r="N688" s="260"/>
    </row>
    <row r="689" spans="2:14" s="37" customFormat="1" ht="15.6" x14ac:dyDescent="0.35">
      <c r="B689" s="37" t="s">
        <v>1494</v>
      </c>
      <c r="C689" s="240" t="s">
        <v>1984</v>
      </c>
      <c r="D689" s="32" t="s">
        <v>1960</v>
      </c>
      <c r="E689" s="238" t="s">
        <v>2105</v>
      </c>
      <c r="F689" s="237" t="s">
        <v>995</v>
      </c>
      <c r="G689" s="237" t="s">
        <v>995</v>
      </c>
      <c r="H689" s="239" t="s">
        <v>1984</v>
      </c>
      <c r="I689" s="237" t="s">
        <v>1190</v>
      </c>
      <c r="J689" s="243">
        <v>0</v>
      </c>
      <c r="K689" s="37" t="s">
        <v>998</v>
      </c>
      <c r="L689" s="230">
        <v>0</v>
      </c>
      <c r="N689" s="260"/>
    </row>
    <row r="690" spans="2:14" s="37" customFormat="1" ht="15.6" x14ac:dyDescent="0.35">
      <c r="B690" s="37" t="s">
        <v>1494</v>
      </c>
      <c r="C690" s="240" t="s">
        <v>1969</v>
      </c>
      <c r="D690" s="32" t="s">
        <v>1960</v>
      </c>
      <c r="E690" s="238" t="s">
        <v>2064</v>
      </c>
      <c r="F690" s="237" t="s">
        <v>995</v>
      </c>
      <c r="G690" s="237" t="s">
        <v>995</v>
      </c>
      <c r="H690" s="239" t="s">
        <v>1969</v>
      </c>
      <c r="I690" s="237" t="s">
        <v>1190</v>
      </c>
      <c r="J690" s="243">
        <v>0</v>
      </c>
      <c r="K690" s="37" t="s">
        <v>998</v>
      </c>
      <c r="L690" s="230">
        <v>0</v>
      </c>
      <c r="N690" s="260"/>
    </row>
    <row r="691" spans="2:14" s="37" customFormat="1" ht="31.2" x14ac:dyDescent="0.35">
      <c r="B691" s="37" t="s">
        <v>1494</v>
      </c>
      <c r="C691" s="240" t="s">
        <v>1969</v>
      </c>
      <c r="D691" s="32" t="s">
        <v>1960</v>
      </c>
      <c r="E691" s="238" t="s">
        <v>2053</v>
      </c>
      <c r="F691" s="237" t="s">
        <v>995</v>
      </c>
      <c r="G691" s="237" t="s">
        <v>995</v>
      </c>
      <c r="H691" s="239" t="s">
        <v>1969</v>
      </c>
      <c r="I691" s="237" t="s">
        <v>1190</v>
      </c>
      <c r="J691" s="243">
        <v>0</v>
      </c>
      <c r="K691" s="37" t="s">
        <v>998</v>
      </c>
      <c r="L691" s="230">
        <v>0</v>
      </c>
      <c r="N691" s="260"/>
    </row>
    <row r="692" spans="2:14" s="37" customFormat="1" ht="15.6" x14ac:dyDescent="0.35">
      <c r="B692" s="37" t="s">
        <v>1494</v>
      </c>
      <c r="C692" s="240" t="s">
        <v>2080</v>
      </c>
      <c r="D692" s="32" t="s">
        <v>1960</v>
      </c>
      <c r="E692" s="238" t="s">
        <v>2105</v>
      </c>
      <c r="F692" s="237" t="s">
        <v>995</v>
      </c>
      <c r="G692" s="237" t="s">
        <v>995</v>
      </c>
      <c r="H692" s="239" t="s">
        <v>2080</v>
      </c>
      <c r="I692" s="237" t="s">
        <v>1190</v>
      </c>
      <c r="J692" s="243">
        <v>0</v>
      </c>
      <c r="K692" s="37" t="s">
        <v>998</v>
      </c>
      <c r="L692" s="230">
        <v>0</v>
      </c>
      <c r="N692" s="260"/>
    </row>
    <row r="693" spans="2:14" s="37" customFormat="1" ht="15.6" x14ac:dyDescent="0.35">
      <c r="B693" s="37" t="s">
        <v>1494</v>
      </c>
      <c r="C693" s="240" t="s">
        <v>1987</v>
      </c>
      <c r="D693" s="32" t="s">
        <v>1960</v>
      </c>
      <c r="E693" s="238" t="s">
        <v>2105</v>
      </c>
      <c r="F693" s="237" t="s">
        <v>995</v>
      </c>
      <c r="G693" s="237" t="s">
        <v>995</v>
      </c>
      <c r="H693" s="239" t="s">
        <v>1987</v>
      </c>
      <c r="I693" s="237" t="s">
        <v>1190</v>
      </c>
      <c r="J693" s="243">
        <v>0</v>
      </c>
      <c r="K693" s="37" t="s">
        <v>998</v>
      </c>
      <c r="L693" s="230">
        <v>0</v>
      </c>
      <c r="N693" s="260"/>
    </row>
    <row r="694" spans="2:14" s="37" customFormat="1" ht="15.6" x14ac:dyDescent="0.35">
      <c r="B694" s="37" t="s">
        <v>1494</v>
      </c>
      <c r="C694" s="240" t="s">
        <v>2069</v>
      </c>
      <c r="D694" s="32" t="s">
        <v>1960</v>
      </c>
      <c r="E694" s="238" t="s">
        <v>2105</v>
      </c>
      <c r="F694" s="237" t="s">
        <v>995</v>
      </c>
      <c r="G694" s="237" t="s">
        <v>995</v>
      </c>
      <c r="H694" s="239" t="s">
        <v>2069</v>
      </c>
      <c r="I694" s="237" t="s">
        <v>1190</v>
      </c>
      <c r="J694" s="243">
        <v>0</v>
      </c>
      <c r="K694" s="37" t="s">
        <v>998</v>
      </c>
      <c r="L694" s="230">
        <v>0</v>
      </c>
      <c r="N694" s="260"/>
    </row>
    <row r="695" spans="2:14" s="37" customFormat="1" ht="15.6" x14ac:dyDescent="0.35">
      <c r="B695" s="37" t="s">
        <v>1494</v>
      </c>
      <c r="C695" s="240" t="s">
        <v>1993</v>
      </c>
      <c r="D695" s="32" t="s">
        <v>1960</v>
      </c>
      <c r="E695" s="238" t="s">
        <v>2105</v>
      </c>
      <c r="F695" s="237" t="s">
        <v>995</v>
      </c>
      <c r="G695" s="237" t="s">
        <v>995</v>
      </c>
      <c r="H695" s="239" t="s">
        <v>1993</v>
      </c>
      <c r="I695" s="237" t="s">
        <v>1190</v>
      </c>
      <c r="J695" s="243">
        <v>0</v>
      </c>
      <c r="K695" s="37" t="s">
        <v>998</v>
      </c>
      <c r="L695" s="230">
        <v>0</v>
      </c>
      <c r="N695" s="260"/>
    </row>
    <row r="696" spans="2:14" s="37" customFormat="1" ht="16.8" x14ac:dyDescent="0.4">
      <c r="B696" s="37" t="s">
        <v>1494</v>
      </c>
      <c r="C696" s="240" t="s">
        <v>1969</v>
      </c>
      <c r="D696" s="259" t="s">
        <v>2174</v>
      </c>
      <c r="E696" s="238" t="s">
        <v>2065</v>
      </c>
      <c r="F696" s="237" t="s">
        <v>995</v>
      </c>
      <c r="G696" s="237" t="s">
        <v>995</v>
      </c>
      <c r="H696" s="239" t="s">
        <v>1969</v>
      </c>
      <c r="I696" s="237" t="s">
        <v>1190</v>
      </c>
      <c r="J696" s="243">
        <v>17925339</v>
      </c>
      <c r="K696" s="37" t="s">
        <v>998</v>
      </c>
      <c r="L696" s="230">
        <v>0</v>
      </c>
      <c r="N696" s="258"/>
    </row>
    <row r="697" spans="2:14" s="37" customFormat="1" ht="16.8" x14ac:dyDescent="0.4">
      <c r="B697" s="37" t="s">
        <v>1494</v>
      </c>
      <c r="C697" s="240" t="s">
        <v>1969</v>
      </c>
      <c r="D697" s="259" t="s">
        <v>2174</v>
      </c>
      <c r="E697" s="238" t="s">
        <v>2055</v>
      </c>
      <c r="F697" s="237" t="s">
        <v>995</v>
      </c>
      <c r="G697" s="237" t="s">
        <v>995</v>
      </c>
      <c r="H697" s="239" t="s">
        <v>1969</v>
      </c>
      <c r="I697" s="237" t="s">
        <v>1190</v>
      </c>
      <c r="J697" s="243">
        <v>7941427</v>
      </c>
      <c r="K697" s="37" t="s">
        <v>998</v>
      </c>
      <c r="L697" s="230">
        <v>0</v>
      </c>
      <c r="N697" s="258"/>
    </row>
    <row r="698" spans="2:14" s="37" customFormat="1" ht="16.8" x14ac:dyDescent="0.4">
      <c r="B698" s="37" t="s">
        <v>1494</v>
      </c>
      <c r="C698" s="240" t="s">
        <v>1969</v>
      </c>
      <c r="D698" s="259" t="s">
        <v>2174</v>
      </c>
      <c r="E698" s="238" t="s">
        <v>2056</v>
      </c>
      <c r="F698" s="237" t="s">
        <v>995</v>
      </c>
      <c r="G698" s="237" t="s">
        <v>995</v>
      </c>
      <c r="H698" s="239" t="s">
        <v>1969</v>
      </c>
      <c r="I698" s="237" t="s">
        <v>1190</v>
      </c>
      <c r="J698" s="243">
        <v>7941427</v>
      </c>
      <c r="K698" s="37" t="s">
        <v>998</v>
      </c>
      <c r="L698" s="230">
        <v>0</v>
      </c>
      <c r="N698" s="258"/>
    </row>
    <row r="699" spans="2:14" s="37" customFormat="1" ht="15.6" x14ac:dyDescent="0.35">
      <c r="B699" s="37" t="s">
        <v>1494</v>
      </c>
      <c r="C699" s="240" t="s">
        <v>1988</v>
      </c>
      <c r="D699" s="32" t="s">
        <v>1960</v>
      </c>
      <c r="E699" s="238" t="s">
        <v>2105</v>
      </c>
      <c r="F699" s="237" t="s">
        <v>995</v>
      </c>
      <c r="G699" s="237" t="s">
        <v>995</v>
      </c>
      <c r="H699" s="239" t="s">
        <v>1988</v>
      </c>
      <c r="I699" s="237" t="s">
        <v>1190</v>
      </c>
      <c r="J699" s="243">
        <v>0</v>
      </c>
      <c r="K699" s="37" t="s">
        <v>998</v>
      </c>
      <c r="L699" s="230">
        <v>0</v>
      </c>
      <c r="N699" s="260"/>
    </row>
    <row r="700" spans="2:14" s="37" customFormat="1" ht="15.6" x14ac:dyDescent="0.35">
      <c r="B700" s="37" t="s">
        <v>1494</v>
      </c>
      <c r="C700" s="240" t="s">
        <v>1969</v>
      </c>
      <c r="D700" s="32" t="s">
        <v>1960</v>
      </c>
      <c r="E700" s="238" t="s">
        <v>2060</v>
      </c>
      <c r="F700" s="237" t="s">
        <v>995</v>
      </c>
      <c r="G700" s="237" t="s">
        <v>995</v>
      </c>
      <c r="H700" s="239" t="s">
        <v>1969</v>
      </c>
      <c r="I700" s="237" t="s">
        <v>1190</v>
      </c>
      <c r="J700" s="243">
        <v>0</v>
      </c>
      <c r="K700" s="37" t="s">
        <v>998</v>
      </c>
      <c r="L700" s="230">
        <v>0</v>
      </c>
      <c r="N700" s="260"/>
    </row>
    <row r="701" spans="2:14" s="37" customFormat="1" ht="16.8" x14ac:dyDescent="0.4">
      <c r="B701" s="37" t="s">
        <v>1494</v>
      </c>
      <c r="C701" s="240" t="s">
        <v>1969</v>
      </c>
      <c r="D701" s="259" t="s">
        <v>2174</v>
      </c>
      <c r="E701" s="238" t="s">
        <v>2061</v>
      </c>
      <c r="F701" s="237" t="s">
        <v>995</v>
      </c>
      <c r="G701" s="237" t="s">
        <v>995</v>
      </c>
      <c r="H701" s="239" t="s">
        <v>1969</v>
      </c>
      <c r="I701" s="237" t="s">
        <v>1190</v>
      </c>
      <c r="J701" s="243">
        <v>3495202</v>
      </c>
      <c r="K701" s="37" t="s">
        <v>998</v>
      </c>
      <c r="L701" s="230">
        <v>0</v>
      </c>
      <c r="N701" s="258"/>
    </row>
    <row r="702" spans="2:14" s="37" customFormat="1" ht="15.6" x14ac:dyDescent="0.35">
      <c r="B702" s="37" t="s">
        <v>1494</v>
      </c>
      <c r="C702" s="240" t="s">
        <v>2027</v>
      </c>
      <c r="D702" s="32" t="s">
        <v>1960</v>
      </c>
      <c r="E702" s="238" t="s">
        <v>2105</v>
      </c>
      <c r="F702" s="237" t="s">
        <v>995</v>
      </c>
      <c r="G702" s="237" t="s">
        <v>995</v>
      </c>
      <c r="H702" s="239" t="s">
        <v>2027</v>
      </c>
      <c r="I702" s="237" t="s">
        <v>1190</v>
      </c>
      <c r="J702" s="243">
        <v>0</v>
      </c>
      <c r="K702" s="37" t="s">
        <v>998</v>
      </c>
      <c r="L702" s="230">
        <v>0</v>
      </c>
      <c r="N702" s="260"/>
    </row>
    <row r="703" spans="2:14" s="37" customFormat="1" ht="16.8" x14ac:dyDescent="0.4">
      <c r="B703" s="37" t="s">
        <v>1494</v>
      </c>
      <c r="C703" s="240" t="s">
        <v>1969</v>
      </c>
      <c r="D703" s="259" t="s">
        <v>2174</v>
      </c>
      <c r="E703" s="238" t="s">
        <v>2063</v>
      </c>
      <c r="F703" s="237" t="s">
        <v>995</v>
      </c>
      <c r="G703" s="237" t="s">
        <v>995</v>
      </c>
      <c r="H703" s="239" t="s">
        <v>1969</v>
      </c>
      <c r="I703" s="237" t="s">
        <v>1190</v>
      </c>
      <c r="J703" s="243">
        <v>29681</v>
      </c>
      <c r="K703" s="37" t="s">
        <v>998</v>
      </c>
      <c r="L703" s="230">
        <v>0</v>
      </c>
      <c r="N703" s="258"/>
    </row>
    <row r="704" spans="2:14" s="37" customFormat="1" ht="15.6" x14ac:dyDescent="0.35">
      <c r="B704" s="37" t="s">
        <v>1494</v>
      </c>
      <c r="C704" s="240" t="s">
        <v>1990</v>
      </c>
      <c r="D704" s="259" t="s">
        <v>1960</v>
      </c>
      <c r="E704" s="238" t="s">
        <v>2105</v>
      </c>
      <c r="F704" s="237" t="s">
        <v>995</v>
      </c>
      <c r="G704" s="237" t="s">
        <v>995</v>
      </c>
      <c r="H704" s="239" t="s">
        <v>1990</v>
      </c>
      <c r="I704" s="237" t="s">
        <v>1190</v>
      </c>
      <c r="J704" s="243">
        <v>0</v>
      </c>
      <c r="K704" s="37" t="s">
        <v>998</v>
      </c>
      <c r="L704" s="230">
        <v>0</v>
      </c>
      <c r="N704" s="260"/>
    </row>
    <row r="705" spans="2:14" s="37" customFormat="1" ht="15.6" x14ac:dyDescent="0.35">
      <c r="B705" s="37" t="s">
        <v>1494</v>
      </c>
      <c r="C705" s="240" t="s">
        <v>2032</v>
      </c>
      <c r="D705" s="259" t="s">
        <v>1960</v>
      </c>
      <c r="E705" s="238" t="s">
        <v>2105</v>
      </c>
      <c r="F705" s="237" t="s">
        <v>995</v>
      </c>
      <c r="G705" s="237" t="s">
        <v>995</v>
      </c>
      <c r="H705" s="239" t="s">
        <v>2032</v>
      </c>
      <c r="I705" s="237" t="s">
        <v>1190</v>
      </c>
      <c r="J705" s="243">
        <v>0</v>
      </c>
      <c r="K705" s="37" t="s">
        <v>998</v>
      </c>
      <c r="L705" s="230">
        <v>0</v>
      </c>
      <c r="N705" s="260"/>
    </row>
    <row r="706" spans="2:14" s="37" customFormat="1" ht="15.6" x14ac:dyDescent="0.35">
      <c r="B706" s="37" t="s">
        <v>1494</v>
      </c>
      <c r="C706" s="240" t="s">
        <v>2031</v>
      </c>
      <c r="D706" s="259" t="s">
        <v>1960</v>
      </c>
      <c r="E706" s="238" t="s">
        <v>2105</v>
      </c>
      <c r="F706" s="237" t="s">
        <v>995</v>
      </c>
      <c r="G706" s="237" t="s">
        <v>995</v>
      </c>
      <c r="H706" s="239" t="s">
        <v>2031</v>
      </c>
      <c r="I706" s="237" t="s">
        <v>1190</v>
      </c>
      <c r="J706" s="243">
        <v>0</v>
      </c>
      <c r="K706" s="37" t="s">
        <v>998</v>
      </c>
      <c r="L706" s="230">
        <v>0</v>
      </c>
      <c r="N706" s="260"/>
    </row>
    <row r="707" spans="2:14" s="37" customFormat="1" ht="15.6" x14ac:dyDescent="0.35">
      <c r="B707" s="37" t="s">
        <v>1494</v>
      </c>
      <c r="C707" s="240" t="s">
        <v>2095</v>
      </c>
      <c r="D707" s="259" t="s">
        <v>1960</v>
      </c>
      <c r="E707" s="238" t="s">
        <v>2105</v>
      </c>
      <c r="F707" s="237" t="s">
        <v>995</v>
      </c>
      <c r="G707" s="237" t="s">
        <v>995</v>
      </c>
      <c r="H707" s="239" t="s">
        <v>2095</v>
      </c>
      <c r="I707" s="237" t="s">
        <v>1190</v>
      </c>
      <c r="J707" s="243">
        <v>0</v>
      </c>
      <c r="K707" s="37" t="s">
        <v>998</v>
      </c>
      <c r="L707" s="230">
        <v>0</v>
      </c>
      <c r="N707" s="260"/>
    </row>
    <row r="708" spans="2:14" s="37" customFormat="1" ht="15.6" x14ac:dyDescent="0.35">
      <c r="B708" s="37" t="s">
        <v>1494</v>
      </c>
      <c r="C708" s="240" t="s">
        <v>1997</v>
      </c>
      <c r="D708" s="259" t="s">
        <v>1960</v>
      </c>
      <c r="E708" s="238" t="s">
        <v>2105</v>
      </c>
      <c r="F708" s="237" t="s">
        <v>995</v>
      </c>
      <c r="G708" s="237" t="s">
        <v>995</v>
      </c>
      <c r="H708" s="239" t="s">
        <v>1997</v>
      </c>
      <c r="I708" s="237" t="s">
        <v>1190</v>
      </c>
      <c r="J708" s="243">
        <v>0</v>
      </c>
      <c r="K708" s="37" t="s">
        <v>998</v>
      </c>
      <c r="L708" s="230">
        <v>0</v>
      </c>
      <c r="N708" s="260"/>
    </row>
    <row r="709" spans="2:14" s="37" customFormat="1" ht="15.6" x14ac:dyDescent="0.35">
      <c r="B709" s="37" t="s">
        <v>1494</v>
      </c>
      <c r="C709" s="240" t="s">
        <v>1969</v>
      </c>
      <c r="D709" s="259" t="s">
        <v>1960</v>
      </c>
      <c r="E709" s="238" t="s">
        <v>2105</v>
      </c>
      <c r="F709" s="237" t="s">
        <v>995</v>
      </c>
      <c r="G709" s="237" t="s">
        <v>995</v>
      </c>
      <c r="H709" s="239" t="s">
        <v>1969</v>
      </c>
      <c r="I709" s="237" t="s">
        <v>1190</v>
      </c>
      <c r="J709" s="243">
        <v>0</v>
      </c>
      <c r="K709" s="37" t="s">
        <v>998</v>
      </c>
      <c r="L709" s="230">
        <v>0</v>
      </c>
      <c r="N709" s="260"/>
    </row>
    <row r="710" spans="2:14" s="37" customFormat="1" ht="15.6" x14ac:dyDescent="0.35">
      <c r="B710" s="37" t="s">
        <v>1494</v>
      </c>
      <c r="C710" s="240" t="s">
        <v>2010</v>
      </c>
      <c r="D710" s="259" t="s">
        <v>1960</v>
      </c>
      <c r="E710" s="238" t="s">
        <v>2105</v>
      </c>
      <c r="F710" s="237" t="s">
        <v>995</v>
      </c>
      <c r="G710" s="237" t="s">
        <v>995</v>
      </c>
      <c r="H710" s="239" t="s">
        <v>2010</v>
      </c>
      <c r="I710" s="237" t="s">
        <v>1190</v>
      </c>
      <c r="J710" s="243">
        <v>0</v>
      </c>
      <c r="K710" s="37" t="s">
        <v>998</v>
      </c>
      <c r="L710" s="230">
        <v>0</v>
      </c>
      <c r="N710" s="260"/>
    </row>
    <row r="711" spans="2:14" s="37" customFormat="1" ht="15.6" x14ac:dyDescent="0.35">
      <c r="B711" s="37" t="s">
        <v>1494</v>
      </c>
      <c r="C711" s="240" t="s">
        <v>1975</v>
      </c>
      <c r="D711" s="259" t="s">
        <v>1960</v>
      </c>
      <c r="E711" s="238" t="s">
        <v>2105</v>
      </c>
      <c r="F711" s="237" t="s">
        <v>995</v>
      </c>
      <c r="G711" s="237" t="s">
        <v>995</v>
      </c>
      <c r="H711" s="239" t="s">
        <v>1975</v>
      </c>
      <c r="I711" s="237" t="s">
        <v>1190</v>
      </c>
      <c r="J711" s="243">
        <v>0</v>
      </c>
      <c r="K711" s="37" t="s">
        <v>998</v>
      </c>
      <c r="L711" s="230">
        <v>0</v>
      </c>
      <c r="N711" s="260"/>
    </row>
    <row r="712" spans="2:14" s="37" customFormat="1" ht="15.6" x14ac:dyDescent="0.35">
      <c r="B712" s="37" t="s">
        <v>1494</v>
      </c>
      <c r="C712" s="239" t="s">
        <v>1991</v>
      </c>
      <c r="D712" s="259" t="s">
        <v>1960</v>
      </c>
      <c r="E712" s="238" t="s">
        <v>2105</v>
      </c>
      <c r="F712" s="237" t="s">
        <v>995</v>
      </c>
      <c r="G712" s="237" t="s">
        <v>995</v>
      </c>
      <c r="H712" s="239" t="s">
        <v>1991</v>
      </c>
      <c r="I712" s="237" t="s">
        <v>1190</v>
      </c>
      <c r="J712" s="179">
        <v>0</v>
      </c>
      <c r="K712" s="37" t="s">
        <v>998</v>
      </c>
      <c r="L712" s="230">
        <v>0</v>
      </c>
      <c r="N712" s="260"/>
    </row>
    <row r="713" spans="2:14" s="37" customFormat="1" ht="15.6" x14ac:dyDescent="0.35">
      <c r="B713" s="37" t="s">
        <v>1494</v>
      </c>
      <c r="C713" s="239" t="s">
        <v>2009</v>
      </c>
      <c r="D713" s="259" t="s">
        <v>1960</v>
      </c>
      <c r="E713" s="238" t="s">
        <v>2105</v>
      </c>
      <c r="F713" s="237" t="s">
        <v>995</v>
      </c>
      <c r="G713" s="237" t="s">
        <v>995</v>
      </c>
      <c r="H713" s="239" t="s">
        <v>2009</v>
      </c>
      <c r="I713" s="237" t="s">
        <v>1190</v>
      </c>
      <c r="J713" s="179">
        <v>0</v>
      </c>
      <c r="K713" s="37" t="s">
        <v>998</v>
      </c>
      <c r="L713" s="230">
        <v>0</v>
      </c>
      <c r="N713" s="260"/>
    </row>
    <row r="714" spans="2:14" s="37" customFormat="1" ht="15.6" x14ac:dyDescent="0.35">
      <c r="B714" s="37" t="s">
        <v>1494</v>
      </c>
      <c r="C714" s="239" t="s">
        <v>1971</v>
      </c>
      <c r="D714" s="259" t="s">
        <v>1960</v>
      </c>
      <c r="E714" s="238" t="s">
        <v>2105</v>
      </c>
      <c r="F714" s="237" t="s">
        <v>995</v>
      </c>
      <c r="G714" s="237" t="s">
        <v>995</v>
      </c>
      <c r="H714" s="239" t="s">
        <v>1971</v>
      </c>
      <c r="I714" s="237" t="s">
        <v>1190</v>
      </c>
      <c r="J714" s="179">
        <v>0</v>
      </c>
      <c r="K714" s="37" t="s">
        <v>998</v>
      </c>
      <c r="L714" s="230">
        <v>0</v>
      </c>
      <c r="N714" s="260"/>
    </row>
    <row r="715" spans="2:14" s="37" customFormat="1" ht="15.6" x14ac:dyDescent="0.35">
      <c r="B715" s="37" t="s">
        <v>1494</v>
      </c>
      <c r="C715" s="239" t="s">
        <v>2014</v>
      </c>
      <c r="D715" s="259" t="s">
        <v>1960</v>
      </c>
      <c r="E715" s="238" t="s">
        <v>2105</v>
      </c>
      <c r="F715" s="237" t="s">
        <v>995</v>
      </c>
      <c r="G715" s="237" t="s">
        <v>995</v>
      </c>
      <c r="H715" s="239" t="s">
        <v>2014</v>
      </c>
      <c r="I715" s="237" t="s">
        <v>1190</v>
      </c>
      <c r="J715" s="179">
        <v>0</v>
      </c>
      <c r="K715" s="37" t="s">
        <v>998</v>
      </c>
      <c r="L715" s="230">
        <v>0</v>
      </c>
      <c r="N715" s="260"/>
    </row>
    <row r="716" spans="2:14" s="37" customFormat="1" ht="15.6" x14ac:dyDescent="0.35">
      <c r="B716" s="37" t="s">
        <v>1494</v>
      </c>
      <c r="C716" s="240" t="s">
        <v>2010</v>
      </c>
      <c r="D716" s="32" t="s">
        <v>1960</v>
      </c>
      <c r="E716" s="238" t="s">
        <v>2050</v>
      </c>
      <c r="F716" s="237" t="s">
        <v>995</v>
      </c>
      <c r="G716" s="237" t="s">
        <v>995</v>
      </c>
      <c r="H716" s="239" t="s">
        <v>2010</v>
      </c>
      <c r="I716" s="237" t="s">
        <v>1190</v>
      </c>
      <c r="J716" s="243">
        <v>0</v>
      </c>
      <c r="K716" s="37" t="s">
        <v>998</v>
      </c>
      <c r="L716" s="230">
        <v>0</v>
      </c>
      <c r="N716" s="260"/>
    </row>
    <row r="717" spans="2:14" s="37" customFormat="1" ht="15.6" x14ac:dyDescent="0.35">
      <c r="B717" s="37" t="s">
        <v>1494</v>
      </c>
      <c r="C717" s="239" t="s">
        <v>1973</v>
      </c>
      <c r="D717" s="32" t="s">
        <v>1960</v>
      </c>
      <c r="E717" s="238" t="s">
        <v>2105</v>
      </c>
      <c r="F717" s="237" t="s">
        <v>995</v>
      </c>
      <c r="G717" s="237" t="s">
        <v>995</v>
      </c>
      <c r="H717" s="239" t="s">
        <v>1973</v>
      </c>
      <c r="I717" s="237" t="s">
        <v>1190</v>
      </c>
      <c r="J717" s="179">
        <v>0</v>
      </c>
      <c r="K717" s="37" t="s">
        <v>998</v>
      </c>
      <c r="L717" s="230">
        <v>0</v>
      </c>
      <c r="N717" s="260"/>
    </row>
    <row r="718" spans="2:14" s="37" customFormat="1" ht="15.6" x14ac:dyDescent="0.35">
      <c r="B718" s="37" t="s">
        <v>1494</v>
      </c>
      <c r="C718" s="239" t="s">
        <v>1967</v>
      </c>
      <c r="D718" s="32" t="s">
        <v>1960</v>
      </c>
      <c r="E718" s="238" t="s">
        <v>2105</v>
      </c>
      <c r="F718" s="237" t="s">
        <v>995</v>
      </c>
      <c r="G718" s="237" t="s">
        <v>995</v>
      </c>
      <c r="H718" s="239" t="s">
        <v>1967</v>
      </c>
      <c r="I718" s="237" t="s">
        <v>1190</v>
      </c>
      <c r="J718" s="179">
        <v>0</v>
      </c>
      <c r="K718" s="37" t="s">
        <v>998</v>
      </c>
      <c r="L718" s="230">
        <v>0</v>
      </c>
      <c r="N718" s="260"/>
    </row>
    <row r="719" spans="2:14" s="37" customFormat="1" ht="15.6" x14ac:dyDescent="0.35">
      <c r="B719" s="37" t="s">
        <v>1494</v>
      </c>
      <c r="C719" s="239" t="s">
        <v>2068</v>
      </c>
      <c r="D719" s="32" t="s">
        <v>1960</v>
      </c>
      <c r="E719" s="238" t="s">
        <v>2105</v>
      </c>
      <c r="F719" s="237" t="s">
        <v>995</v>
      </c>
      <c r="G719" s="237" t="s">
        <v>995</v>
      </c>
      <c r="H719" s="239" t="s">
        <v>2068</v>
      </c>
      <c r="I719" s="237" t="s">
        <v>1190</v>
      </c>
      <c r="J719" s="179">
        <v>0</v>
      </c>
      <c r="K719" s="37" t="s">
        <v>998</v>
      </c>
      <c r="L719" s="230">
        <v>0</v>
      </c>
      <c r="N719" s="260"/>
    </row>
    <row r="720" spans="2:14" s="37" customFormat="1" ht="15.6" x14ac:dyDescent="0.35">
      <c r="B720" s="37" t="s">
        <v>1494</v>
      </c>
      <c r="C720" s="240" t="s">
        <v>2010</v>
      </c>
      <c r="D720" s="32" t="s">
        <v>1960</v>
      </c>
      <c r="E720" s="238" t="s">
        <v>2064</v>
      </c>
      <c r="F720" s="237" t="s">
        <v>995</v>
      </c>
      <c r="G720" s="237" t="s">
        <v>995</v>
      </c>
      <c r="H720" s="239" t="s">
        <v>2010</v>
      </c>
      <c r="I720" s="237" t="s">
        <v>1190</v>
      </c>
      <c r="J720" s="243">
        <v>0</v>
      </c>
      <c r="K720" s="37" t="s">
        <v>998</v>
      </c>
      <c r="L720" s="230">
        <v>0</v>
      </c>
      <c r="N720" s="260"/>
    </row>
    <row r="721" spans="2:14" s="37" customFormat="1" ht="31.2" x14ac:dyDescent="0.35">
      <c r="B721" s="37" t="s">
        <v>1494</v>
      </c>
      <c r="C721" s="240" t="s">
        <v>2010</v>
      </c>
      <c r="D721" s="32" t="s">
        <v>1960</v>
      </c>
      <c r="E721" s="238" t="s">
        <v>2053</v>
      </c>
      <c r="F721" s="237" t="s">
        <v>995</v>
      </c>
      <c r="G721" s="237" t="s">
        <v>995</v>
      </c>
      <c r="H721" s="239" t="s">
        <v>2010</v>
      </c>
      <c r="I721" s="237" t="s">
        <v>1190</v>
      </c>
      <c r="J721" s="243">
        <v>0</v>
      </c>
      <c r="K721" s="37" t="s">
        <v>998</v>
      </c>
      <c r="L721" s="230">
        <v>0</v>
      </c>
      <c r="N721" s="260"/>
    </row>
    <row r="722" spans="2:14" s="37" customFormat="1" ht="15.6" x14ac:dyDescent="0.35">
      <c r="B722" s="37" t="s">
        <v>1494</v>
      </c>
      <c r="C722" s="240" t="s">
        <v>2013</v>
      </c>
      <c r="D722" s="32" t="s">
        <v>1960</v>
      </c>
      <c r="E722" s="238" t="s">
        <v>2105</v>
      </c>
      <c r="F722" s="237" t="s">
        <v>995</v>
      </c>
      <c r="G722" s="237" t="s">
        <v>995</v>
      </c>
      <c r="H722" s="239" t="s">
        <v>2013</v>
      </c>
      <c r="I722" s="237" t="s">
        <v>1190</v>
      </c>
      <c r="J722" s="179">
        <v>0</v>
      </c>
      <c r="K722" s="37" t="s">
        <v>998</v>
      </c>
      <c r="L722" s="230">
        <v>0</v>
      </c>
      <c r="N722" s="260"/>
    </row>
    <row r="723" spans="2:14" s="37" customFormat="1" ht="15.6" x14ac:dyDescent="0.35">
      <c r="B723" s="37" t="s">
        <v>1494</v>
      </c>
      <c r="C723" s="241" t="s">
        <v>2008</v>
      </c>
      <c r="D723" s="32" t="s">
        <v>1960</v>
      </c>
      <c r="E723" s="238" t="s">
        <v>2105</v>
      </c>
      <c r="F723" s="237" t="s">
        <v>995</v>
      </c>
      <c r="G723" s="237" t="s">
        <v>995</v>
      </c>
      <c r="H723" s="239" t="s">
        <v>2008</v>
      </c>
      <c r="I723" s="237" t="s">
        <v>1190</v>
      </c>
      <c r="J723" s="179">
        <v>0</v>
      </c>
      <c r="K723" s="37" t="s">
        <v>998</v>
      </c>
      <c r="L723" s="230">
        <v>0</v>
      </c>
      <c r="N723" s="260"/>
    </row>
    <row r="724" spans="2:14" s="37" customFormat="1" ht="15.6" x14ac:dyDescent="0.35">
      <c r="B724" s="37" t="s">
        <v>1494</v>
      </c>
      <c r="C724" s="239" t="s">
        <v>2001</v>
      </c>
      <c r="D724" s="32" t="s">
        <v>1960</v>
      </c>
      <c r="E724" s="238" t="s">
        <v>2105</v>
      </c>
      <c r="F724" s="237" t="s">
        <v>995</v>
      </c>
      <c r="G724" s="237" t="s">
        <v>995</v>
      </c>
      <c r="H724" s="239" t="s">
        <v>2001</v>
      </c>
      <c r="I724" s="237" t="s">
        <v>1190</v>
      </c>
      <c r="J724" s="179">
        <v>0</v>
      </c>
      <c r="K724" s="37" t="s">
        <v>998</v>
      </c>
      <c r="L724" s="230">
        <v>0</v>
      </c>
      <c r="N724" s="260"/>
    </row>
    <row r="725" spans="2:14" s="37" customFormat="1" ht="15.6" x14ac:dyDescent="0.35">
      <c r="B725" s="37" t="s">
        <v>1494</v>
      </c>
      <c r="C725" s="239" t="s">
        <v>1999</v>
      </c>
      <c r="D725" s="32" t="s">
        <v>1960</v>
      </c>
      <c r="E725" s="238" t="s">
        <v>2105</v>
      </c>
      <c r="F725" s="237" t="s">
        <v>995</v>
      </c>
      <c r="G725" s="237" t="s">
        <v>995</v>
      </c>
      <c r="H725" s="239" t="s">
        <v>1999</v>
      </c>
      <c r="I725" s="237" t="s">
        <v>1190</v>
      </c>
      <c r="J725" s="179">
        <v>0</v>
      </c>
      <c r="K725" s="37" t="s">
        <v>998</v>
      </c>
      <c r="L725" s="230">
        <v>0</v>
      </c>
      <c r="N725" s="260"/>
    </row>
    <row r="726" spans="2:14" s="37" customFormat="1" ht="15.6" x14ac:dyDescent="0.35">
      <c r="B726" s="37" t="s">
        <v>1494</v>
      </c>
      <c r="C726" s="240" t="s">
        <v>2010</v>
      </c>
      <c r="D726" s="32" t="s">
        <v>1960</v>
      </c>
      <c r="E726" s="238" t="s">
        <v>2065</v>
      </c>
      <c r="F726" s="237" t="s">
        <v>995</v>
      </c>
      <c r="G726" s="237" t="s">
        <v>995</v>
      </c>
      <c r="H726" s="239" t="s">
        <v>2010</v>
      </c>
      <c r="I726" s="237" t="s">
        <v>1190</v>
      </c>
      <c r="J726" s="243">
        <v>0</v>
      </c>
      <c r="K726" s="37" t="s">
        <v>998</v>
      </c>
      <c r="L726" s="230">
        <v>0</v>
      </c>
      <c r="N726" s="260"/>
    </row>
    <row r="727" spans="2:14" s="37" customFormat="1" ht="15.6" x14ac:dyDescent="0.35">
      <c r="B727" s="37" t="s">
        <v>1494</v>
      </c>
      <c r="C727" s="240" t="s">
        <v>2010</v>
      </c>
      <c r="D727" s="32" t="s">
        <v>1960</v>
      </c>
      <c r="E727" s="238" t="s">
        <v>2055</v>
      </c>
      <c r="F727" s="237" t="s">
        <v>995</v>
      </c>
      <c r="G727" s="237" t="s">
        <v>995</v>
      </c>
      <c r="H727" s="239" t="s">
        <v>2010</v>
      </c>
      <c r="I727" s="237" t="s">
        <v>1190</v>
      </c>
      <c r="J727" s="243">
        <v>0</v>
      </c>
      <c r="K727" s="37" t="s">
        <v>998</v>
      </c>
      <c r="L727" s="230">
        <v>0</v>
      </c>
      <c r="N727" s="260"/>
    </row>
    <row r="728" spans="2:14" s="37" customFormat="1" ht="15.6" x14ac:dyDescent="0.35">
      <c r="B728" s="37" t="s">
        <v>1494</v>
      </c>
      <c r="C728" s="240" t="s">
        <v>2010</v>
      </c>
      <c r="D728" s="32" t="s">
        <v>1960</v>
      </c>
      <c r="E728" s="238" t="s">
        <v>2056</v>
      </c>
      <c r="F728" s="237" t="s">
        <v>995</v>
      </c>
      <c r="G728" s="237" t="s">
        <v>995</v>
      </c>
      <c r="H728" s="239" t="s">
        <v>2010</v>
      </c>
      <c r="I728" s="237" t="s">
        <v>1190</v>
      </c>
      <c r="J728" s="243">
        <v>0</v>
      </c>
      <c r="K728" s="37" t="s">
        <v>998</v>
      </c>
      <c r="L728" s="230">
        <v>0</v>
      </c>
      <c r="N728" s="260"/>
    </row>
    <row r="729" spans="2:14" s="37" customFormat="1" ht="15.6" x14ac:dyDescent="0.35">
      <c r="B729" s="37" t="s">
        <v>1494</v>
      </c>
      <c r="C729" s="239" t="s">
        <v>2033</v>
      </c>
      <c r="D729" s="32" t="s">
        <v>1960</v>
      </c>
      <c r="E729" s="238" t="s">
        <v>2105</v>
      </c>
      <c r="F729" s="237" t="s">
        <v>995</v>
      </c>
      <c r="G729" s="237" t="s">
        <v>995</v>
      </c>
      <c r="H729" s="239" t="s">
        <v>2033</v>
      </c>
      <c r="I729" s="237" t="s">
        <v>1190</v>
      </c>
      <c r="J729" s="179">
        <v>0</v>
      </c>
      <c r="K729" s="37" t="s">
        <v>998</v>
      </c>
      <c r="L729" s="230">
        <v>0</v>
      </c>
      <c r="N729" s="260"/>
    </row>
    <row r="730" spans="2:14" s="37" customFormat="1" ht="15.6" x14ac:dyDescent="0.35">
      <c r="B730" s="37" t="s">
        <v>1494</v>
      </c>
      <c r="C730" s="240" t="s">
        <v>2010</v>
      </c>
      <c r="D730" s="32" t="s">
        <v>1960</v>
      </c>
      <c r="E730" s="238" t="s">
        <v>2060</v>
      </c>
      <c r="F730" s="237" t="s">
        <v>995</v>
      </c>
      <c r="G730" s="237" t="s">
        <v>995</v>
      </c>
      <c r="H730" s="239" t="s">
        <v>2010</v>
      </c>
      <c r="I730" s="237" t="s">
        <v>1190</v>
      </c>
      <c r="J730" s="243">
        <v>0</v>
      </c>
      <c r="K730" s="37" t="s">
        <v>998</v>
      </c>
      <c r="L730" s="230">
        <v>0</v>
      </c>
      <c r="N730" s="260"/>
    </row>
    <row r="731" spans="2:14" s="37" customFormat="1" ht="15.6" x14ac:dyDescent="0.35">
      <c r="B731" s="37" t="s">
        <v>1494</v>
      </c>
      <c r="C731" s="240" t="s">
        <v>2010</v>
      </c>
      <c r="D731" s="32" t="s">
        <v>1960</v>
      </c>
      <c r="E731" s="238" t="s">
        <v>2061</v>
      </c>
      <c r="F731" s="237" t="s">
        <v>995</v>
      </c>
      <c r="G731" s="237" t="s">
        <v>995</v>
      </c>
      <c r="H731" s="239" t="s">
        <v>2010</v>
      </c>
      <c r="I731" s="237" t="s">
        <v>1190</v>
      </c>
      <c r="J731" s="243">
        <v>0</v>
      </c>
      <c r="K731" s="37" t="s">
        <v>998</v>
      </c>
      <c r="L731" s="230">
        <v>0</v>
      </c>
      <c r="N731" s="260"/>
    </row>
    <row r="732" spans="2:14" s="37" customFormat="1" ht="15.6" x14ac:dyDescent="0.35">
      <c r="B732" s="37" t="s">
        <v>1494</v>
      </c>
      <c r="C732" s="239" t="s">
        <v>2088</v>
      </c>
      <c r="D732" s="32" t="s">
        <v>1960</v>
      </c>
      <c r="E732" s="238" t="s">
        <v>2105</v>
      </c>
      <c r="F732" s="237" t="s">
        <v>995</v>
      </c>
      <c r="G732" s="237" t="s">
        <v>995</v>
      </c>
      <c r="H732" s="239" t="s">
        <v>2088</v>
      </c>
      <c r="I732" s="237" t="s">
        <v>1190</v>
      </c>
      <c r="J732" s="179">
        <v>0</v>
      </c>
      <c r="K732" s="37" t="s">
        <v>998</v>
      </c>
      <c r="L732" s="230">
        <v>0</v>
      </c>
      <c r="N732" s="260"/>
    </row>
    <row r="733" spans="2:14" s="37" customFormat="1" ht="15.6" x14ac:dyDescent="0.35">
      <c r="B733" s="37" t="s">
        <v>1494</v>
      </c>
      <c r="C733" s="240" t="s">
        <v>2010</v>
      </c>
      <c r="D733" s="32" t="s">
        <v>1960</v>
      </c>
      <c r="E733" s="238" t="s">
        <v>2063</v>
      </c>
      <c r="F733" s="237" t="s">
        <v>995</v>
      </c>
      <c r="G733" s="237" t="s">
        <v>995</v>
      </c>
      <c r="H733" s="239" t="s">
        <v>2010</v>
      </c>
      <c r="I733" s="237" t="s">
        <v>1190</v>
      </c>
      <c r="J733" s="243">
        <v>0</v>
      </c>
      <c r="K733" s="37" t="s">
        <v>998</v>
      </c>
      <c r="L733" s="230">
        <v>0</v>
      </c>
      <c r="N733" s="260"/>
    </row>
    <row r="734" spans="2:14" s="37" customFormat="1" ht="15.6" x14ac:dyDescent="0.35">
      <c r="B734" s="37" t="s">
        <v>1494</v>
      </c>
      <c r="C734" s="239" t="s">
        <v>2089</v>
      </c>
      <c r="D734" s="259" t="s">
        <v>1960</v>
      </c>
      <c r="E734" s="238" t="s">
        <v>2105</v>
      </c>
      <c r="F734" s="237" t="s">
        <v>995</v>
      </c>
      <c r="G734" s="237" t="s">
        <v>995</v>
      </c>
      <c r="H734" s="239" t="s">
        <v>2089</v>
      </c>
      <c r="I734" s="237" t="s">
        <v>1190</v>
      </c>
      <c r="J734" s="179">
        <v>0</v>
      </c>
      <c r="K734" s="37" t="s">
        <v>998</v>
      </c>
      <c r="L734" s="230">
        <v>0</v>
      </c>
      <c r="N734" s="260"/>
    </row>
    <row r="735" spans="2:14" s="37" customFormat="1" ht="15.6" x14ac:dyDescent="0.35">
      <c r="B735" s="37" t="s">
        <v>1494</v>
      </c>
      <c r="C735" s="239" t="s">
        <v>2090</v>
      </c>
      <c r="D735" s="259" t="s">
        <v>1960</v>
      </c>
      <c r="E735" s="238" t="s">
        <v>2105</v>
      </c>
      <c r="F735" s="237" t="s">
        <v>995</v>
      </c>
      <c r="G735" s="237" t="s">
        <v>995</v>
      </c>
      <c r="H735" s="239" t="s">
        <v>2090</v>
      </c>
      <c r="I735" s="237" t="s">
        <v>1190</v>
      </c>
      <c r="J735" s="179">
        <v>0</v>
      </c>
      <c r="K735" s="37" t="s">
        <v>998</v>
      </c>
      <c r="L735" s="230">
        <v>0</v>
      </c>
      <c r="N735" s="260"/>
    </row>
    <row r="736" spans="2:14" s="37" customFormat="1" ht="15.6" x14ac:dyDescent="0.35">
      <c r="B736" s="37" t="s">
        <v>1494</v>
      </c>
      <c r="C736" s="239" t="s">
        <v>2091</v>
      </c>
      <c r="D736" s="259" t="s">
        <v>1960</v>
      </c>
      <c r="E736" s="238" t="s">
        <v>2105</v>
      </c>
      <c r="F736" s="237" t="s">
        <v>995</v>
      </c>
      <c r="G736" s="237" t="s">
        <v>995</v>
      </c>
      <c r="H736" s="239" t="s">
        <v>2091</v>
      </c>
      <c r="I736" s="237" t="s">
        <v>1190</v>
      </c>
      <c r="J736" s="179">
        <v>0</v>
      </c>
      <c r="K736" s="37" t="s">
        <v>998</v>
      </c>
      <c r="L736" s="230">
        <v>0</v>
      </c>
      <c r="N736" s="260"/>
    </row>
    <row r="737" spans="2:14" s="37" customFormat="1" ht="15.6" x14ac:dyDescent="0.35">
      <c r="B737" s="37" t="s">
        <v>1494</v>
      </c>
      <c r="C737" s="239" t="s">
        <v>2092</v>
      </c>
      <c r="D737" s="259" t="s">
        <v>1960</v>
      </c>
      <c r="E737" s="238" t="s">
        <v>2105</v>
      </c>
      <c r="F737" s="237" t="s">
        <v>995</v>
      </c>
      <c r="G737" s="237" t="s">
        <v>995</v>
      </c>
      <c r="H737" s="239" t="s">
        <v>2092</v>
      </c>
      <c r="I737" s="237" t="s">
        <v>1190</v>
      </c>
      <c r="J737" s="179">
        <v>0</v>
      </c>
      <c r="K737" s="37" t="s">
        <v>998</v>
      </c>
      <c r="L737" s="230">
        <v>0</v>
      </c>
      <c r="N737" s="260"/>
    </row>
    <row r="738" spans="2:14" s="37" customFormat="1" ht="15.6" x14ac:dyDescent="0.35">
      <c r="B738" s="37" t="s">
        <v>1494</v>
      </c>
      <c r="C738" s="239" t="s">
        <v>2093</v>
      </c>
      <c r="D738" s="259" t="s">
        <v>1960</v>
      </c>
      <c r="E738" s="238" t="s">
        <v>2105</v>
      </c>
      <c r="F738" s="237" t="s">
        <v>995</v>
      </c>
      <c r="G738" s="237" t="s">
        <v>995</v>
      </c>
      <c r="H738" s="239" t="s">
        <v>2093</v>
      </c>
      <c r="I738" s="237" t="s">
        <v>1190</v>
      </c>
      <c r="J738" s="179">
        <v>0</v>
      </c>
      <c r="K738" s="37" t="s">
        <v>998</v>
      </c>
      <c r="L738" s="230">
        <v>0</v>
      </c>
      <c r="N738" s="260"/>
    </row>
    <row r="739" spans="2:14" s="37" customFormat="1" ht="15.6" x14ac:dyDescent="0.35">
      <c r="B739" s="37" t="s">
        <v>1494</v>
      </c>
      <c r="C739" s="239" t="s">
        <v>2094</v>
      </c>
      <c r="D739" s="259" t="s">
        <v>1960</v>
      </c>
      <c r="E739" s="238" t="s">
        <v>2105</v>
      </c>
      <c r="F739" s="237" t="s">
        <v>995</v>
      </c>
      <c r="G739" s="237" t="s">
        <v>995</v>
      </c>
      <c r="H739" s="239" t="s">
        <v>2094</v>
      </c>
      <c r="I739" s="237" t="s">
        <v>1190</v>
      </c>
      <c r="J739" s="179">
        <v>0</v>
      </c>
      <c r="K739" s="37" t="s">
        <v>998</v>
      </c>
      <c r="L739" s="230">
        <v>0</v>
      </c>
      <c r="N739" s="260"/>
    </row>
    <row r="740" spans="2:14" s="37" customFormat="1" ht="15.6" x14ac:dyDescent="0.35">
      <c r="B740" s="37" t="s">
        <v>987</v>
      </c>
      <c r="C740" s="239" t="s">
        <v>2082</v>
      </c>
      <c r="D740" s="237"/>
      <c r="E740" s="238" t="s">
        <v>2105</v>
      </c>
      <c r="F740" s="237" t="s">
        <v>995</v>
      </c>
      <c r="G740" s="237" t="s">
        <v>995</v>
      </c>
      <c r="H740" s="239" t="s">
        <v>2082</v>
      </c>
      <c r="I740" s="237" t="s">
        <v>1190</v>
      </c>
      <c r="J740" s="179">
        <v>0</v>
      </c>
      <c r="K740" s="37" t="s">
        <v>998</v>
      </c>
      <c r="L740" s="230">
        <v>0</v>
      </c>
      <c r="N740" s="260"/>
    </row>
    <row r="741" spans="2:14" s="37" customFormat="1" ht="15.6" x14ac:dyDescent="0.35">
      <c r="B741" s="37" t="s">
        <v>987</v>
      </c>
      <c r="C741" s="239" t="s">
        <v>2003</v>
      </c>
      <c r="D741" s="237"/>
      <c r="E741" s="238" t="s">
        <v>2105</v>
      </c>
      <c r="F741" s="237" t="s">
        <v>995</v>
      </c>
      <c r="G741" s="237" t="s">
        <v>995</v>
      </c>
      <c r="H741" s="239" t="s">
        <v>2003</v>
      </c>
      <c r="I741" s="237" t="s">
        <v>1190</v>
      </c>
      <c r="J741" s="179">
        <v>0</v>
      </c>
      <c r="K741" s="37" t="s">
        <v>998</v>
      </c>
      <c r="L741" s="230">
        <v>0</v>
      </c>
      <c r="N741" s="260"/>
    </row>
    <row r="742" spans="2:14" s="37" customFormat="1" ht="15.6" x14ac:dyDescent="0.35">
      <c r="B742" s="37" t="s">
        <v>987</v>
      </c>
      <c r="C742" s="239" t="s">
        <v>2036</v>
      </c>
      <c r="D742" s="237"/>
      <c r="E742" s="238" t="s">
        <v>2105</v>
      </c>
      <c r="F742" s="237" t="s">
        <v>995</v>
      </c>
      <c r="G742" s="237" t="s">
        <v>995</v>
      </c>
      <c r="H742" s="239" t="s">
        <v>2036</v>
      </c>
      <c r="I742" s="237" t="s">
        <v>1190</v>
      </c>
      <c r="J742" s="179">
        <v>0</v>
      </c>
      <c r="K742" s="37" t="s">
        <v>998</v>
      </c>
      <c r="L742" s="230">
        <v>0</v>
      </c>
      <c r="N742" s="260"/>
    </row>
    <row r="743" spans="2:14" s="37" customFormat="1" ht="15.6" x14ac:dyDescent="0.35">
      <c r="B743" s="37" t="s">
        <v>987</v>
      </c>
      <c r="C743" s="239" t="s">
        <v>2006</v>
      </c>
      <c r="D743" s="237"/>
      <c r="E743" s="238" t="s">
        <v>2105</v>
      </c>
      <c r="F743" s="237" t="s">
        <v>995</v>
      </c>
      <c r="G743" s="237" t="s">
        <v>995</v>
      </c>
      <c r="H743" s="239" t="s">
        <v>2006</v>
      </c>
      <c r="I743" s="237" t="s">
        <v>1190</v>
      </c>
      <c r="J743" s="179">
        <v>0</v>
      </c>
      <c r="K743" s="37" t="s">
        <v>998</v>
      </c>
      <c r="L743" s="230">
        <v>0</v>
      </c>
      <c r="N743" s="260"/>
    </row>
    <row r="744" spans="2:14" s="37" customFormat="1" ht="15.6" x14ac:dyDescent="0.35">
      <c r="B744" s="37" t="s">
        <v>987</v>
      </c>
      <c r="C744" s="239" t="s">
        <v>2084</v>
      </c>
      <c r="D744" s="237"/>
      <c r="E744" s="238" t="s">
        <v>2105</v>
      </c>
      <c r="F744" s="237" t="s">
        <v>995</v>
      </c>
      <c r="G744" s="237" t="s">
        <v>995</v>
      </c>
      <c r="H744" s="239" t="s">
        <v>2084</v>
      </c>
      <c r="I744" s="237" t="s">
        <v>1190</v>
      </c>
      <c r="J744" s="179">
        <v>0</v>
      </c>
      <c r="K744" s="37" t="s">
        <v>998</v>
      </c>
      <c r="L744" s="230">
        <v>0</v>
      </c>
      <c r="N744" s="260"/>
    </row>
    <row r="745" spans="2:14" s="37" customFormat="1" ht="15.6" x14ac:dyDescent="0.35">
      <c r="B745" s="37" t="s">
        <v>987</v>
      </c>
      <c r="C745" s="239" t="s">
        <v>2086</v>
      </c>
      <c r="D745" s="237"/>
      <c r="E745" s="238" t="s">
        <v>2105</v>
      </c>
      <c r="F745" s="237" t="s">
        <v>995</v>
      </c>
      <c r="G745" s="237" t="s">
        <v>995</v>
      </c>
      <c r="H745" s="239" t="s">
        <v>2086</v>
      </c>
      <c r="I745" s="237" t="s">
        <v>1190</v>
      </c>
      <c r="J745" s="179">
        <v>0</v>
      </c>
      <c r="K745" s="37" t="s">
        <v>998</v>
      </c>
      <c r="L745" s="230">
        <v>0</v>
      </c>
      <c r="N745" s="260"/>
    </row>
    <row r="746" spans="2:14" s="37" customFormat="1" ht="15.6" x14ac:dyDescent="0.35">
      <c r="B746" s="37" t="s">
        <v>1494</v>
      </c>
      <c r="C746" s="240" t="s">
        <v>1975</v>
      </c>
      <c r="D746" s="32" t="s">
        <v>1960</v>
      </c>
      <c r="E746" s="238" t="s">
        <v>2050</v>
      </c>
      <c r="F746" s="237" t="s">
        <v>995</v>
      </c>
      <c r="G746" s="237" t="s">
        <v>995</v>
      </c>
      <c r="H746" s="239" t="s">
        <v>1975</v>
      </c>
      <c r="I746" s="237" t="s">
        <v>1190</v>
      </c>
      <c r="J746" s="243">
        <v>0</v>
      </c>
      <c r="K746" s="37" t="s">
        <v>998</v>
      </c>
      <c r="L746" s="230">
        <v>0</v>
      </c>
      <c r="N746" s="260"/>
    </row>
    <row r="747" spans="2:14" s="37" customFormat="1" ht="16.8" x14ac:dyDescent="0.4">
      <c r="B747" s="37" t="s">
        <v>1494</v>
      </c>
      <c r="C747" s="239" t="s">
        <v>2162</v>
      </c>
      <c r="D747" s="237" t="s">
        <v>2071</v>
      </c>
      <c r="E747" s="238" t="s">
        <v>2067</v>
      </c>
      <c r="F747" s="237" t="s">
        <v>995</v>
      </c>
      <c r="G747" s="237" t="s">
        <v>995</v>
      </c>
      <c r="H747" s="239" t="s">
        <v>2162</v>
      </c>
      <c r="I747" s="237" t="s">
        <v>1190</v>
      </c>
      <c r="J747" s="179">
        <v>0</v>
      </c>
      <c r="K747" s="37" t="s">
        <v>998</v>
      </c>
      <c r="L747" s="230">
        <v>0</v>
      </c>
      <c r="N747" s="258"/>
    </row>
    <row r="748" spans="2:14" s="37" customFormat="1" ht="16.8" x14ac:dyDescent="0.4">
      <c r="B748" s="37" t="s">
        <v>1494</v>
      </c>
      <c r="C748" s="240" t="s">
        <v>2076</v>
      </c>
      <c r="D748" s="237" t="s">
        <v>2071</v>
      </c>
      <c r="E748" s="238" t="s">
        <v>2067</v>
      </c>
      <c r="F748" s="237" t="s">
        <v>995</v>
      </c>
      <c r="G748" s="237" t="s">
        <v>995</v>
      </c>
      <c r="H748" s="239" t="s">
        <v>2076</v>
      </c>
      <c r="I748" s="237" t="s">
        <v>1190</v>
      </c>
      <c r="J748" s="179">
        <v>0</v>
      </c>
      <c r="K748" s="37" t="s">
        <v>998</v>
      </c>
      <c r="L748" s="230">
        <v>0</v>
      </c>
      <c r="N748" s="258"/>
    </row>
    <row r="749" spans="2:14" s="37" customFormat="1" ht="16.8" x14ac:dyDescent="0.4">
      <c r="B749" s="37" t="s">
        <v>1494</v>
      </c>
      <c r="C749" s="240" t="s">
        <v>2015</v>
      </c>
      <c r="D749" s="237" t="s">
        <v>2071</v>
      </c>
      <c r="E749" s="238" t="s">
        <v>2067</v>
      </c>
      <c r="F749" s="237" t="s">
        <v>995</v>
      </c>
      <c r="G749" s="237" t="s">
        <v>995</v>
      </c>
      <c r="H749" s="239" t="s">
        <v>2015</v>
      </c>
      <c r="I749" s="237" t="s">
        <v>1190</v>
      </c>
      <c r="J749" s="179">
        <v>0</v>
      </c>
      <c r="K749" s="37" t="s">
        <v>998</v>
      </c>
      <c r="L749" s="230">
        <v>0</v>
      </c>
      <c r="N749" s="258"/>
    </row>
    <row r="750" spans="2:14" s="37" customFormat="1" ht="15.6" x14ac:dyDescent="0.35">
      <c r="B750" s="37" t="s">
        <v>1494</v>
      </c>
      <c r="C750" s="240" t="s">
        <v>1975</v>
      </c>
      <c r="D750" s="32" t="s">
        <v>1960</v>
      </c>
      <c r="E750" s="238" t="s">
        <v>2064</v>
      </c>
      <c r="F750" s="237" t="s">
        <v>995</v>
      </c>
      <c r="G750" s="237" t="s">
        <v>995</v>
      </c>
      <c r="H750" s="239" t="s">
        <v>1975</v>
      </c>
      <c r="I750" s="237" t="s">
        <v>1190</v>
      </c>
      <c r="J750" s="243">
        <v>0</v>
      </c>
      <c r="K750" s="37" t="s">
        <v>998</v>
      </c>
      <c r="L750" s="230">
        <v>0</v>
      </c>
      <c r="N750" s="260"/>
    </row>
    <row r="751" spans="2:14" s="37" customFormat="1" ht="31.2" x14ac:dyDescent="0.4">
      <c r="B751" s="37" t="s">
        <v>1494</v>
      </c>
      <c r="C751" s="240" t="s">
        <v>1975</v>
      </c>
      <c r="D751" s="259" t="s">
        <v>2174</v>
      </c>
      <c r="E751" s="238" t="s">
        <v>2053</v>
      </c>
      <c r="F751" s="237" t="s">
        <v>995</v>
      </c>
      <c r="G751" s="237" t="s">
        <v>995</v>
      </c>
      <c r="H751" s="239" t="s">
        <v>1975</v>
      </c>
      <c r="I751" s="237" t="s">
        <v>1190</v>
      </c>
      <c r="J751" s="243">
        <v>741785837</v>
      </c>
      <c r="K751" s="37" t="s">
        <v>998</v>
      </c>
      <c r="L751" s="230">
        <v>0</v>
      </c>
      <c r="N751" s="258"/>
    </row>
    <row r="752" spans="2:14" s="37" customFormat="1" ht="16.8" x14ac:dyDescent="0.4">
      <c r="B752" s="37" t="s">
        <v>1494</v>
      </c>
      <c r="C752" s="239" t="s">
        <v>2016</v>
      </c>
      <c r="D752" s="237" t="s">
        <v>2071</v>
      </c>
      <c r="E752" s="238" t="s">
        <v>2067</v>
      </c>
      <c r="F752" s="237" t="s">
        <v>995</v>
      </c>
      <c r="G752" s="237" t="s">
        <v>995</v>
      </c>
      <c r="H752" s="239" t="s">
        <v>2016</v>
      </c>
      <c r="I752" s="237" t="s">
        <v>1190</v>
      </c>
      <c r="J752" s="179">
        <v>0</v>
      </c>
      <c r="K752" s="37" t="s">
        <v>998</v>
      </c>
      <c r="L752" s="230">
        <v>0</v>
      </c>
      <c r="N752" s="258"/>
    </row>
    <row r="753" spans="2:14" s="37" customFormat="1" ht="16.8" x14ac:dyDescent="0.4">
      <c r="B753" s="37" t="s">
        <v>1494</v>
      </c>
      <c r="C753" s="240" t="s">
        <v>1965</v>
      </c>
      <c r="D753" s="237" t="s">
        <v>2071</v>
      </c>
      <c r="E753" s="238" t="s">
        <v>2067</v>
      </c>
      <c r="F753" s="237" t="s">
        <v>995</v>
      </c>
      <c r="G753" s="237" t="s">
        <v>995</v>
      </c>
      <c r="H753" s="239" t="s">
        <v>1965</v>
      </c>
      <c r="I753" s="237" t="s">
        <v>1190</v>
      </c>
      <c r="J753" s="179">
        <v>0</v>
      </c>
      <c r="K753" s="37" t="s">
        <v>998</v>
      </c>
      <c r="L753" s="230">
        <v>0</v>
      </c>
      <c r="N753" s="258"/>
    </row>
    <row r="754" spans="2:14" s="37" customFormat="1" ht="16.8" x14ac:dyDescent="0.4">
      <c r="B754" s="37" t="s">
        <v>1494</v>
      </c>
      <c r="C754" s="240" t="s">
        <v>2078</v>
      </c>
      <c r="D754" s="237" t="s">
        <v>2071</v>
      </c>
      <c r="E754" s="238" t="s">
        <v>2067</v>
      </c>
      <c r="F754" s="237" t="s">
        <v>995</v>
      </c>
      <c r="G754" s="237" t="s">
        <v>995</v>
      </c>
      <c r="H754" s="239" t="s">
        <v>2078</v>
      </c>
      <c r="I754" s="237" t="s">
        <v>1190</v>
      </c>
      <c r="J754" s="243">
        <v>0</v>
      </c>
      <c r="K754" s="37" t="s">
        <v>998</v>
      </c>
      <c r="L754" s="230">
        <v>0</v>
      </c>
      <c r="N754" s="258"/>
    </row>
    <row r="755" spans="2:14" s="37" customFormat="1" ht="16.8" x14ac:dyDescent="0.4">
      <c r="B755" s="37" t="s">
        <v>1494</v>
      </c>
      <c r="C755" s="240" t="s">
        <v>2021</v>
      </c>
      <c r="D755" s="237" t="s">
        <v>2071</v>
      </c>
      <c r="E755" s="238" t="s">
        <v>2067</v>
      </c>
      <c r="F755" s="237" t="s">
        <v>995</v>
      </c>
      <c r="G755" s="237" t="s">
        <v>995</v>
      </c>
      <c r="H755" s="239" t="s">
        <v>2021</v>
      </c>
      <c r="I755" s="237" t="s">
        <v>1190</v>
      </c>
      <c r="J755" s="243">
        <v>0</v>
      </c>
      <c r="K755" s="37" t="s">
        <v>998</v>
      </c>
      <c r="L755" s="230">
        <v>0</v>
      </c>
      <c r="N755" s="258"/>
    </row>
    <row r="756" spans="2:14" s="37" customFormat="1" ht="16.8" x14ac:dyDescent="0.4">
      <c r="B756" s="37" t="s">
        <v>1494</v>
      </c>
      <c r="C756" s="240" t="s">
        <v>1975</v>
      </c>
      <c r="D756" s="259" t="s">
        <v>2174</v>
      </c>
      <c r="E756" s="238" t="s">
        <v>2065</v>
      </c>
      <c r="F756" s="237" t="s">
        <v>995</v>
      </c>
      <c r="G756" s="237" t="s">
        <v>995</v>
      </c>
      <c r="H756" s="239" t="s">
        <v>1975</v>
      </c>
      <c r="I756" s="237" t="s">
        <v>1190</v>
      </c>
      <c r="J756" s="243">
        <v>8467067</v>
      </c>
      <c r="K756" s="37" t="s">
        <v>998</v>
      </c>
      <c r="L756" s="230">
        <v>0</v>
      </c>
      <c r="N756" s="258"/>
    </row>
    <row r="757" spans="2:14" s="37" customFormat="1" ht="16.8" x14ac:dyDescent="0.4">
      <c r="B757" s="37" t="s">
        <v>1494</v>
      </c>
      <c r="C757" s="240" t="s">
        <v>1975</v>
      </c>
      <c r="D757" s="259" t="s">
        <v>2174</v>
      </c>
      <c r="E757" s="238" t="s">
        <v>2055</v>
      </c>
      <c r="F757" s="237" t="s">
        <v>995</v>
      </c>
      <c r="G757" s="237" t="s">
        <v>995</v>
      </c>
      <c r="H757" s="239" t="s">
        <v>1975</v>
      </c>
      <c r="I757" s="237" t="s">
        <v>1190</v>
      </c>
      <c r="J757" s="243">
        <v>3576914</v>
      </c>
      <c r="K757" s="37" t="s">
        <v>998</v>
      </c>
      <c r="L757" s="230">
        <v>0</v>
      </c>
      <c r="N757" s="258"/>
    </row>
    <row r="758" spans="2:14" s="37" customFormat="1" ht="16.8" x14ac:dyDescent="0.4">
      <c r="B758" s="37" t="s">
        <v>1494</v>
      </c>
      <c r="C758" s="240" t="s">
        <v>1975</v>
      </c>
      <c r="D758" s="259" t="s">
        <v>2174</v>
      </c>
      <c r="E758" s="238" t="s">
        <v>2056</v>
      </c>
      <c r="F758" s="237" t="s">
        <v>995</v>
      </c>
      <c r="G758" s="237" t="s">
        <v>995</v>
      </c>
      <c r="H758" s="239" t="s">
        <v>1975</v>
      </c>
      <c r="I758" s="237" t="s">
        <v>1190</v>
      </c>
      <c r="J758" s="243">
        <v>3576914</v>
      </c>
      <c r="K758" s="37" t="s">
        <v>998</v>
      </c>
      <c r="L758" s="230">
        <v>0</v>
      </c>
      <c r="N758" s="258"/>
    </row>
    <row r="759" spans="2:14" s="37" customFormat="1" ht="16.8" x14ac:dyDescent="0.4">
      <c r="B759" s="37" t="s">
        <v>1494</v>
      </c>
      <c r="C759" s="240" t="s">
        <v>2022</v>
      </c>
      <c r="D759" s="237" t="s">
        <v>2071</v>
      </c>
      <c r="E759" s="238" t="s">
        <v>2067</v>
      </c>
      <c r="F759" s="237" t="s">
        <v>995</v>
      </c>
      <c r="G759" s="237" t="s">
        <v>995</v>
      </c>
      <c r="H759" s="239" t="s">
        <v>2022</v>
      </c>
      <c r="I759" s="237" t="s">
        <v>1190</v>
      </c>
      <c r="J759" s="243">
        <v>0</v>
      </c>
      <c r="K759" s="37" t="s">
        <v>998</v>
      </c>
      <c r="L759" s="230">
        <v>0</v>
      </c>
      <c r="N759" s="258"/>
    </row>
    <row r="760" spans="2:14" s="37" customFormat="1" ht="15.6" x14ac:dyDescent="0.35">
      <c r="B760" s="37" t="s">
        <v>1494</v>
      </c>
      <c r="C760" s="240" t="s">
        <v>1975</v>
      </c>
      <c r="D760" s="32" t="s">
        <v>1960</v>
      </c>
      <c r="E760" s="238" t="s">
        <v>2060</v>
      </c>
      <c r="F760" s="237" t="s">
        <v>995</v>
      </c>
      <c r="G760" s="237" t="s">
        <v>995</v>
      </c>
      <c r="H760" s="239" t="s">
        <v>1975</v>
      </c>
      <c r="I760" s="237" t="s">
        <v>1190</v>
      </c>
      <c r="J760" s="243">
        <v>0</v>
      </c>
      <c r="K760" s="37" t="s">
        <v>998</v>
      </c>
      <c r="L760" s="230">
        <v>0</v>
      </c>
      <c r="N760" s="260"/>
    </row>
    <row r="761" spans="2:14" s="37" customFormat="1" ht="16.8" x14ac:dyDescent="0.4">
      <c r="B761" s="37" t="s">
        <v>1494</v>
      </c>
      <c r="C761" s="240" t="s">
        <v>1975</v>
      </c>
      <c r="D761" s="259" t="s">
        <v>2174</v>
      </c>
      <c r="E761" s="238" t="s">
        <v>2061</v>
      </c>
      <c r="F761" s="237" t="s">
        <v>995</v>
      </c>
      <c r="G761" s="237" t="s">
        <v>995</v>
      </c>
      <c r="H761" s="239" t="s">
        <v>1975</v>
      </c>
      <c r="I761" s="237" t="s">
        <v>1190</v>
      </c>
      <c r="J761" s="243">
        <v>999579</v>
      </c>
      <c r="K761" s="37" t="s">
        <v>998</v>
      </c>
      <c r="L761" s="230">
        <v>0</v>
      </c>
      <c r="N761" s="258"/>
    </row>
    <row r="762" spans="2:14" s="37" customFormat="1" ht="16.8" x14ac:dyDescent="0.4">
      <c r="B762" s="37" t="s">
        <v>1494</v>
      </c>
      <c r="C762" s="240" t="s">
        <v>1986</v>
      </c>
      <c r="D762" s="237" t="s">
        <v>2071</v>
      </c>
      <c r="E762" s="238" t="s">
        <v>2067</v>
      </c>
      <c r="F762" s="237" t="s">
        <v>995</v>
      </c>
      <c r="G762" s="237" t="s">
        <v>995</v>
      </c>
      <c r="H762" s="239" t="s">
        <v>1986</v>
      </c>
      <c r="I762" s="237" t="s">
        <v>1190</v>
      </c>
      <c r="J762" s="243">
        <v>0</v>
      </c>
      <c r="K762" s="37" t="s">
        <v>998</v>
      </c>
      <c r="L762" s="230">
        <v>0</v>
      </c>
      <c r="N762" s="258"/>
    </row>
    <row r="763" spans="2:14" s="37" customFormat="1" ht="16.8" x14ac:dyDescent="0.4">
      <c r="B763" s="37" t="s">
        <v>1494</v>
      </c>
      <c r="C763" s="240" t="s">
        <v>1975</v>
      </c>
      <c r="D763" s="259" t="s">
        <v>2174</v>
      </c>
      <c r="E763" s="238" t="s">
        <v>2063</v>
      </c>
      <c r="F763" s="237" t="s">
        <v>995</v>
      </c>
      <c r="G763" s="237" t="s">
        <v>995</v>
      </c>
      <c r="H763" s="239" t="s">
        <v>1975</v>
      </c>
      <c r="I763" s="237" t="s">
        <v>1190</v>
      </c>
      <c r="J763" s="243">
        <v>275183098</v>
      </c>
      <c r="K763" s="37" t="s">
        <v>998</v>
      </c>
      <c r="L763" s="230">
        <v>0</v>
      </c>
      <c r="N763" s="258"/>
    </row>
    <row r="764" spans="2:14" s="37" customFormat="1" ht="16.8" x14ac:dyDescent="0.4">
      <c r="B764" s="37" t="s">
        <v>1494</v>
      </c>
      <c r="C764" s="240" t="s">
        <v>1985</v>
      </c>
      <c r="D764" s="237" t="s">
        <v>2071</v>
      </c>
      <c r="E764" s="238" t="s">
        <v>2067</v>
      </c>
      <c r="F764" s="237" t="s">
        <v>995</v>
      </c>
      <c r="G764" s="237" t="s">
        <v>995</v>
      </c>
      <c r="H764" s="239" t="s">
        <v>1985</v>
      </c>
      <c r="I764" s="237" t="s">
        <v>1190</v>
      </c>
      <c r="J764" s="243">
        <v>0</v>
      </c>
      <c r="K764" s="37" t="s">
        <v>998</v>
      </c>
      <c r="L764" s="230">
        <v>0</v>
      </c>
      <c r="N764" s="258"/>
    </row>
    <row r="765" spans="2:14" s="37" customFormat="1" ht="16.8" x14ac:dyDescent="0.4">
      <c r="B765" s="37" t="s">
        <v>1494</v>
      </c>
      <c r="C765" s="240" t="s">
        <v>1984</v>
      </c>
      <c r="D765" s="237" t="s">
        <v>2071</v>
      </c>
      <c r="E765" s="238" t="s">
        <v>2067</v>
      </c>
      <c r="F765" s="237" t="s">
        <v>995</v>
      </c>
      <c r="G765" s="237" t="s">
        <v>995</v>
      </c>
      <c r="H765" s="239" t="s">
        <v>1984</v>
      </c>
      <c r="I765" s="237" t="s">
        <v>1190</v>
      </c>
      <c r="J765" s="243">
        <v>0</v>
      </c>
      <c r="K765" s="37" t="s">
        <v>998</v>
      </c>
      <c r="L765" s="230">
        <v>0</v>
      </c>
      <c r="N765" s="258"/>
    </row>
    <row r="766" spans="2:14" s="37" customFormat="1" ht="16.8" x14ac:dyDescent="0.4">
      <c r="B766" s="37" t="s">
        <v>1494</v>
      </c>
      <c r="C766" s="240" t="s">
        <v>2080</v>
      </c>
      <c r="D766" s="237" t="s">
        <v>2071</v>
      </c>
      <c r="E766" s="238" t="s">
        <v>2067</v>
      </c>
      <c r="F766" s="237" t="s">
        <v>995</v>
      </c>
      <c r="G766" s="237" t="s">
        <v>995</v>
      </c>
      <c r="H766" s="239" t="s">
        <v>2080</v>
      </c>
      <c r="I766" s="237" t="s">
        <v>1190</v>
      </c>
      <c r="J766" s="243">
        <v>0</v>
      </c>
      <c r="K766" s="37" t="s">
        <v>998</v>
      </c>
      <c r="L766" s="230">
        <v>0</v>
      </c>
      <c r="N766" s="258"/>
    </row>
    <row r="767" spans="2:14" s="37" customFormat="1" ht="16.8" x14ac:dyDescent="0.4">
      <c r="B767" s="37" t="s">
        <v>1494</v>
      </c>
      <c r="C767" s="240" t="s">
        <v>1987</v>
      </c>
      <c r="D767" s="237" t="s">
        <v>2071</v>
      </c>
      <c r="E767" s="238" t="s">
        <v>2067</v>
      </c>
      <c r="F767" s="237" t="s">
        <v>995</v>
      </c>
      <c r="G767" s="237" t="s">
        <v>995</v>
      </c>
      <c r="H767" s="239" t="s">
        <v>1987</v>
      </c>
      <c r="I767" s="237" t="s">
        <v>1190</v>
      </c>
      <c r="J767" s="243">
        <v>0</v>
      </c>
      <c r="K767" s="37" t="s">
        <v>998</v>
      </c>
      <c r="L767" s="230">
        <v>0</v>
      </c>
      <c r="N767" s="258"/>
    </row>
    <row r="768" spans="2:14" s="37" customFormat="1" ht="16.8" x14ac:dyDescent="0.4">
      <c r="B768" s="37" t="s">
        <v>1494</v>
      </c>
      <c r="C768" s="240" t="s">
        <v>2069</v>
      </c>
      <c r="D768" s="237" t="s">
        <v>2071</v>
      </c>
      <c r="E768" s="238" t="s">
        <v>2067</v>
      </c>
      <c r="F768" s="237" t="s">
        <v>995</v>
      </c>
      <c r="G768" s="237" t="s">
        <v>995</v>
      </c>
      <c r="H768" s="239" t="s">
        <v>2069</v>
      </c>
      <c r="I768" s="237" t="s">
        <v>1190</v>
      </c>
      <c r="J768" s="243">
        <v>0</v>
      </c>
      <c r="K768" s="37" t="s">
        <v>998</v>
      </c>
      <c r="L768" s="230">
        <v>0</v>
      </c>
      <c r="N768" s="258"/>
    </row>
    <row r="769" spans="2:14" s="37" customFormat="1" ht="16.8" x14ac:dyDescent="0.4">
      <c r="B769" s="37" t="s">
        <v>1494</v>
      </c>
      <c r="C769" s="240" t="s">
        <v>1993</v>
      </c>
      <c r="D769" s="237" t="s">
        <v>2071</v>
      </c>
      <c r="E769" s="238" t="s">
        <v>2067</v>
      </c>
      <c r="F769" s="237" t="s">
        <v>995</v>
      </c>
      <c r="G769" s="237" t="s">
        <v>995</v>
      </c>
      <c r="H769" s="239" t="s">
        <v>1993</v>
      </c>
      <c r="I769" s="237" t="s">
        <v>1190</v>
      </c>
      <c r="J769" s="243">
        <v>0</v>
      </c>
      <c r="K769" s="37" t="s">
        <v>998</v>
      </c>
      <c r="L769" s="230">
        <v>0</v>
      </c>
      <c r="N769" s="258"/>
    </row>
    <row r="770" spans="2:14" s="37" customFormat="1" ht="16.8" x14ac:dyDescent="0.4">
      <c r="B770" s="37" t="s">
        <v>1494</v>
      </c>
      <c r="C770" s="240" t="s">
        <v>1988</v>
      </c>
      <c r="D770" s="237" t="s">
        <v>2071</v>
      </c>
      <c r="E770" s="238" t="s">
        <v>2067</v>
      </c>
      <c r="F770" s="237" t="s">
        <v>995</v>
      </c>
      <c r="G770" s="237" t="s">
        <v>995</v>
      </c>
      <c r="H770" s="239" t="s">
        <v>1988</v>
      </c>
      <c r="I770" s="237" t="s">
        <v>1190</v>
      </c>
      <c r="J770" s="243">
        <v>0</v>
      </c>
      <c r="K770" s="37" t="s">
        <v>998</v>
      </c>
      <c r="L770" s="230">
        <v>0</v>
      </c>
      <c r="N770" s="258"/>
    </row>
    <row r="771" spans="2:14" s="37" customFormat="1" ht="16.8" x14ac:dyDescent="0.4">
      <c r="B771" s="37" t="s">
        <v>1494</v>
      </c>
      <c r="C771" s="240" t="s">
        <v>2027</v>
      </c>
      <c r="D771" s="237" t="s">
        <v>2071</v>
      </c>
      <c r="E771" s="238" t="s">
        <v>2067</v>
      </c>
      <c r="F771" s="237" t="s">
        <v>995</v>
      </c>
      <c r="G771" s="237" t="s">
        <v>995</v>
      </c>
      <c r="H771" s="239" t="s">
        <v>2027</v>
      </c>
      <c r="I771" s="237" t="s">
        <v>1190</v>
      </c>
      <c r="J771" s="243">
        <v>0</v>
      </c>
      <c r="K771" s="37" t="s">
        <v>998</v>
      </c>
      <c r="L771" s="230">
        <v>0</v>
      </c>
      <c r="N771" s="258"/>
    </row>
    <row r="772" spans="2:14" s="37" customFormat="1" ht="16.8" x14ac:dyDescent="0.4">
      <c r="B772" s="37" t="s">
        <v>1494</v>
      </c>
      <c r="C772" s="240" t="s">
        <v>1990</v>
      </c>
      <c r="D772" s="237" t="s">
        <v>2071</v>
      </c>
      <c r="E772" s="238" t="s">
        <v>2067</v>
      </c>
      <c r="F772" s="237" t="s">
        <v>995</v>
      </c>
      <c r="G772" s="237" t="s">
        <v>995</v>
      </c>
      <c r="H772" s="239" t="s">
        <v>1990</v>
      </c>
      <c r="I772" s="237" t="s">
        <v>1190</v>
      </c>
      <c r="J772" s="243">
        <v>0</v>
      </c>
      <c r="K772" s="37" t="s">
        <v>998</v>
      </c>
      <c r="L772" s="230">
        <v>0</v>
      </c>
      <c r="N772" s="258"/>
    </row>
    <row r="773" spans="2:14" s="37" customFormat="1" ht="16.8" x14ac:dyDescent="0.4">
      <c r="B773" s="37" t="s">
        <v>1494</v>
      </c>
      <c r="C773" s="240" t="s">
        <v>2032</v>
      </c>
      <c r="D773" s="237" t="s">
        <v>2071</v>
      </c>
      <c r="E773" s="238" t="s">
        <v>2067</v>
      </c>
      <c r="F773" s="237" t="s">
        <v>995</v>
      </c>
      <c r="G773" s="237" t="s">
        <v>995</v>
      </c>
      <c r="H773" s="239" t="s">
        <v>2032</v>
      </c>
      <c r="I773" s="237" t="s">
        <v>1190</v>
      </c>
      <c r="J773" s="243">
        <v>0</v>
      </c>
      <c r="K773" s="37" t="s">
        <v>998</v>
      </c>
      <c r="L773" s="230">
        <v>0</v>
      </c>
      <c r="N773" s="258"/>
    </row>
    <row r="774" spans="2:14" s="37" customFormat="1" ht="16.8" x14ac:dyDescent="0.4">
      <c r="B774" s="37" t="s">
        <v>1494</v>
      </c>
      <c r="C774" s="240" t="s">
        <v>2031</v>
      </c>
      <c r="D774" s="237" t="s">
        <v>2071</v>
      </c>
      <c r="E774" s="238" t="s">
        <v>2067</v>
      </c>
      <c r="F774" s="237" t="s">
        <v>995</v>
      </c>
      <c r="G774" s="237" t="s">
        <v>995</v>
      </c>
      <c r="H774" s="239" t="s">
        <v>2031</v>
      </c>
      <c r="I774" s="237" t="s">
        <v>1190</v>
      </c>
      <c r="J774" s="243">
        <v>0</v>
      </c>
      <c r="K774" s="37" t="s">
        <v>998</v>
      </c>
      <c r="L774" s="230">
        <v>0</v>
      </c>
      <c r="N774" s="258"/>
    </row>
    <row r="775" spans="2:14" s="37" customFormat="1" ht="16.8" x14ac:dyDescent="0.4">
      <c r="B775" s="37" t="s">
        <v>1494</v>
      </c>
      <c r="C775" s="240" t="s">
        <v>2095</v>
      </c>
      <c r="D775" s="237" t="s">
        <v>2071</v>
      </c>
      <c r="E775" s="238" t="s">
        <v>2067</v>
      </c>
      <c r="F775" s="237" t="s">
        <v>995</v>
      </c>
      <c r="G775" s="237" t="s">
        <v>995</v>
      </c>
      <c r="H775" s="239" t="s">
        <v>2095</v>
      </c>
      <c r="I775" s="237" t="s">
        <v>1190</v>
      </c>
      <c r="J775" s="243">
        <v>0</v>
      </c>
      <c r="K775" s="37" t="s">
        <v>998</v>
      </c>
      <c r="L775" s="230">
        <v>0</v>
      </c>
      <c r="N775" s="258"/>
    </row>
    <row r="776" spans="2:14" s="37" customFormat="1" ht="15.6" x14ac:dyDescent="0.35">
      <c r="B776" s="37" t="s">
        <v>1494</v>
      </c>
      <c r="C776" s="239" t="s">
        <v>1991</v>
      </c>
      <c r="D776" s="32" t="s">
        <v>1960</v>
      </c>
      <c r="E776" s="238" t="s">
        <v>2050</v>
      </c>
      <c r="F776" s="237" t="s">
        <v>995</v>
      </c>
      <c r="G776" s="237" t="s">
        <v>995</v>
      </c>
      <c r="H776" s="239" t="s">
        <v>1991</v>
      </c>
      <c r="I776" s="237" t="s">
        <v>1190</v>
      </c>
      <c r="J776" s="179">
        <v>0</v>
      </c>
      <c r="K776" s="37" t="s">
        <v>998</v>
      </c>
      <c r="L776" s="230">
        <v>0</v>
      </c>
      <c r="N776" s="260"/>
    </row>
    <row r="777" spans="2:14" s="37" customFormat="1" ht="16.8" x14ac:dyDescent="0.4">
      <c r="B777" s="37" t="s">
        <v>1494</v>
      </c>
      <c r="C777" s="240" t="s">
        <v>1997</v>
      </c>
      <c r="D777" s="237" t="s">
        <v>2071</v>
      </c>
      <c r="E777" s="238" t="s">
        <v>2067</v>
      </c>
      <c r="F777" s="237" t="s">
        <v>995</v>
      </c>
      <c r="G777" s="237" t="s">
        <v>995</v>
      </c>
      <c r="H777" s="239" t="s">
        <v>1997</v>
      </c>
      <c r="I777" s="237" t="s">
        <v>1190</v>
      </c>
      <c r="J777" s="243">
        <v>0</v>
      </c>
      <c r="K777" s="37" t="s">
        <v>998</v>
      </c>
      <c r="L777" s="230">
        <v>0</v>
      </c>
      <c r="N777" s="258"/>
    </row>
    <row r="778" spans="2:14" s="37" customFormat="1" ht="16.8" x14ac:dyDescent="0.4">
      <c r="B778" s="37" t="s">
        <v>1494</v>
      </c>
      <c r="C778" s="240" t="s">
        <v>1969</v>
      </c>
      <c r="D778" s="237" t="s">
        <v>2071</v>
      </c>
      <c r="E778" s="238" t="s">
        <v>2067</v>
      </c>
      <c r="F778" s="237" t="s">
        <v>995</v>
      </c>
      <c r="G778" s="237" t="s">
        <v>995</v>
      </c>
      <c r="H778" s="239" t="s">
        <v>1969</v>
      </c>
      <c r="I778" s="237" t="s">
        <v>1190</v>
      </c>
      <c r="J778" s="243">
        <v>0</v>
      </c>
      <c r="K778" s="37" t="s">
        <v>998</v>
      </c>
      <c r="L778" s="230">
        <v>0</v>
      </c>
      <c r="N778" s="258"/>
    </row>
    <row r="779" spans="2:14" s="37" customFormat="1" ht="16.8" x14ac:dyDescent="0.4">
      <c r="B779" s="37" t="s">
        <v>1494</v>
      </c>
      <c r="C779" s="240" t="s">
        <v>2010</v>
      </c>
      <c r="D779" s="237" t="s">
        <v>2071</v>
      </c>
      <c r="E779" s="238" t="s">
        <v>2067</v>
      </c>
      <c r="F779" s="237" t="s">
        <v>995</v>
      </c>
      <c r="G779" s="237" t="s">
        <v>995</v>
      </c>
      <c r="H779" s="239" t="s">
        <v>2010</v>
      </c>
      <c r="I779" s="237" t="s">
        <v>1190</v>
      </c>
      <c r="J779" s="243">
        <v>0</v>
      </c>
      <c r="K779" s="37" t="s">
        <v>998</v>
      </c>
      <c r="L779" s="230">
        <v>0</v>
      </c>
      <c r="N779" s="258"/>
    </row>
    <row r="780" spans="2:14" s="37" customFormat="1" ht="15.6" x14ac:dyDescent="0.35">
      <c r="B780" s="37" t="s">
        <v>1494</v>
      </c>
      <c r="C780" s="239" t="s">
        <v>1991</v>
      </c>
      <c r="D780" s="32" t="s">
        <v>1960</v>
      </c>
      <c r="E780" s="238" t="s">
        <v>2064</v>
      </c>
      <c r="F780" s="237" t="s">
        <v>995</v>
      </c>
      <c r="G780" s="237" t="s">
        <v>995</v>
      </c>
      <c r="H780" s="239" t="s">
        <v>1991</v>
      </c>
      <c r="I780" s="237" t="s">
        <v>1190</v>
      </c>
      <c r="J780" s="179">
        <v>0</v>
      </c>
      <c r="K780" s="37" t="s">
        <v>998</v>
      </c>
      <c r="L780" s="230">
        <v>0</v>
      </c>
      <c r="N780" s="260"/>
    </row>
    <row r="781" spans="2:14" s="37" customFormat="1" ht="31.2" x14ac:dyDescent="0.4">
      <c r="B781" s="37" t="s">
        <v>1494</v>
      </c>
      <c r="C781" s="239" t="s">
        <v>1991</v>
      </c>
      <c r="D781" s="259" t="s">
        <v>2174</v>
      </c>
      <c r="E781" s="238" t="s">
        <v>2053</v>
      </c>
      <c r="F781" s="237" t="s">
        <v>995</v>
      </c>
      <c r="G781" s="237" t="s">
        <v>995</v>
      </c>
      <c r="H781" s="239" t="s">
        <v>1991</v>
      </c>
      <c r="I781" s="237" t="s">
        <v>1190</v>
      </c>
      <c r="J781" s="179">
        <v>1725757</v>
      </c>
      <c r="K781" s="37" t="s">
        <v>998</v>
      </c>
      <c r="L781" s="230">
        <v>0</v>
      </c>
      <c r="N781" s="258"/>
    </row>
    <row r="782" spans="2:14" s="37" customFormat="1" ht="16.8" x14ac:dyDescent="0.4">
      <c r="B782" s="37" t="s">
        <v>1494</v>
      </c>
      <c r="C782" s="240" t="s">
        <v>1975</v>
      </c>
      <c r="D782" s="237" t="s">
        <v>2071</v>
      </c>
      <c r="E782" s="238" t="s">
        <v>2067</v>
      </c>
      <c r="F782" s="237" t="s">
        <v>995</v>
      </c>
      <c r="G782" s="237" t="s">
        <v>995</v>
      </c>
      <c r="H782" s="239" t="s">
        <v>1975</v>
      </c>
      <c r="I782" s="237" t="s">
        <v>1190</v>
      </c>
      <c r="J782" s="243">
        <v>0</v>
      </c>
      <c r="K782" s="37" t="s">
        <v>998</v>
      </c>
      <c r="L782" s="230">
        <v>0</v>
      </c>
      <c r="N782" s="258"/>
    </row>
    <row r="783" spans="2:14" s="37" customFormat="1" ht="16.8" x14ac:dyDescent="0.4">
      <c r="B783" s="37" t="s">
        <v>1494</v>
      </c>
      <c r="C783" s="239" t="s">
        <v>1991</v>
      </c>
      <c r="D783" s="237" t="s">
        <v>2071</v>
      </c>
      <c r="E783" s="238" t="s">
        <v>2067</v>
      </c>
      <c r="F783" s="237" t="s">
        <v>995</v>
      </c>
      <c r="G783" s="237" t="s">
        <v>995</v>
      </c>
      <c r="H783" s="239" t="s">
        <v>1991</v>
      </c>
      <c r="I783" s="237" t="s">
        <v>1190</v>
      </c>
      <c r="J783" s="179">
        <v>0</v>
      </c>
      <c r="K783" s="37" t="s">
        <v>998</v>
      </c>
      <c r="L783" s="230">
        <v>0</v>
      </c>
      <c r="N783" s="258"/>
    </row>
    <row r="784" spans="2:14" s="37" customFormat="1" ht="16.8" x14ac:dyDescent="0.4">
      <c r="B784" s="37" t="s">
        <v>1494</v>
      </c>
      <c r="C784" s="239" t="s">
        <v>2009</v>
      </c>
      <c r="D784" s="237" t="s">
        <v>2071</v>
      </c>
      <c r="E784" s="238" t="s">
        <v>2067</v>
      </c>
      <c r="F784" s="237" t="s">
        <v>995</v>
      </c>
      <c r="G784" s="237" t="s">
        <v>995</v>
      </c>
      <c r="H784" s="239" t="s">
        <v>2009</v>
      </c>
      <c r="I784" s="237" t="s">
        <v>1190</v>
      </c>
      <c r="J784" s="179">
        <v>0</v>
      </c>
      <c r="K784" s="37" t="s">
        <v>998</v>
      </c>
      <c r="L784" s="230">
        <v>0</v>
      </c>
      <c r="N784" s="258"/>
    </row>
    <row r="785" spans="2:14" s="37" customFormat="1" ht="16.8" x14ac:dyDescent="0.4">
      <c r="B785" s="37" t="s">
        <v>1494</v>
      </c>
      <c r="C785" s="239" t="s">
        <v>1971</v>
      </c>
      <c r="D785" s="237" t="s">
        <v>2071</v>
      </c>
      <c r="E785" s="238" t="s">
        <v>2067</v>
      </c>
      <c r="F785" s="237" t="s">
        <v>995</v>
      </c>
      <c r="G785" s="237" t="s">
        <v>995</v>
      </c>
      <c r="H785" s="239" t="s">
        <v>1971</v>
      </c>
      <c r="I785" s="237" t="s">
        <v>1190</v>
      </c>
      <c r="J785" s="179">
        <v>0</v>
      </c>
      <c r="K785" s="37" t="s">
        <v>998</v>
      </c>
      <c r="L785" s="230">
        <v>0</v>
      </c>
      <c r="N785" s="258"/>
    </row>
    <row r="786" spans="2:14" s="37" customFormat="1" ht="15.6" x14ac:dyDescent="0.35">
      <c r="B786" s="37" t="s">
        <v>1494</v>
      </c>
      <c r="C786" s="239" t="s">
        <v>1991</v>
      </c>
      <c r="D786" s="32" t="s">
        <v>1960</v>
      </c>
      <c r="E786" s="238" t="s">
        <v>2065</v>
      </c>
      <c r="F786" s="237" t="s">
        <v>995</v>
      </c>
      <c r="G786" s="237" t="s">
        <v>995</v>
      </c>
      <c r="H786" s="239" t="s">
        <v>1991</v>
      </c>
      <c r="I786" s="237" t="s">
        <v>1190</v>
      </c>
      <c r="J786" s="179">
        <v>0</v>
      </c>
      <c r="K786" s="37" t="s">
        <v>998</v>
      </c>
      <c r="L786" s="230">
        <v>0</v>
      </c>
      <c r="N786" s="260"/>
    </row>
    <row r="787" spans="2:14" s="37" customFormat="1" ht="15.6" x14ac:dyDescent="0.35">
      <c r="B787" s="37" t="s">
        <v>1494</v>
      </c>
      <c r="C787" s="239" t="s">
        <v>1991</v>
      </c>
      <c r="D787" s="32" t="s">
        <v>1960</v>
      </c>
      <c r="E787" s="238" t="s">
        <v>2055</v>
      </c>
      <c r="F787" s="237" t="s">
        <v>995</v>
      </c>
      <c r="G787" s="237" t="s">
        <v>995</v>
      </c>
      <c r="H787" s="239" t="s">
        <v>1991</v>
      </c>
      <c r="I787" s="237" t="s">
        <v>1190</v>
      </c>
      <c r="J787" s="179">
        <v>0</v>
      </c>
      <c r="K787" s="37" t="s">
        <v>998</v>
      </c>
      <c r="L787" s="230">
        <v>0</v>
      </c>
      <c r="N787" s="260"/>
    </row>
    <row r="788" spans="2:14" s="37" customFormat="1" ht="15.6" x14ac:dyDescent="0.35">
      <c r="B788" s="37" t="s">
        <v>1494</v>
      </c>
      <c r="C788" s="239" t="s">
        <v>1991</v>
      </c>
      <c r="D788" s="32" t="s">
        <v>1960</v>
      </c>
      <c r="E788" s="238" t="s">
        <v>2056</v>
      </c>
      <c r="F788" s="237" t="s">
        <v>995</v>
      </c>
      <c r="G788" s="237" t="s">
        <v>995</v>
      </c>
      <c r="H788" s="239" t="s">
        <v>1991</v>
      </c>
      <c r="I788" s="237" t="s">
        <v>1190</v>
      </c>
      <c r="J788" s="179">
        <v>0</v>
      </c>
      <c r="K788" s="37" t="s">
        <v>998</v>
      </c>
      <c r="L788" s="230">
        <v>0</v>
      </c>
      <c r="N788" s="260"/>
    </row>
    <row r="789" spans="2:14" s="37" customFormat="1" ht="16.8" x14ac:dyDescent="0.4">
      <c r="B789" s="37" t="s">
        <v>1494</v>
      </c>
      <c r="C789" s="239" t="s">
        <v>2014</v>
      </c>
      <c r="D789" s="237" t="s">
        <v>2071</v>
      </c>
      <c r="E789" s="238" t="s">
        <v>2067</v>
      </c>
      <c r="F789" s="237" t="s">
        <v>995</v>
      </c>
      <c r="G789" s="237" t="s">
        <v>995</v>
      </c>
      <c r="H789" s="239" t="s">
        <v>2014</v>
      </c>
      <c r="I789" s="237" t="s">
        <v>1190</v>
      </c>
      <c r="J789" s="179">
        <v>0</v>
      </c>
      <c r="K789" s="37" t="s">
        <v>998</v>
      </c>
      <c r="L789" s="230">
        <v>0</v>
      </c>
      <c r="N789" s="258"/>
    </row>
    <row r="790" spans="2:14" s="37" customFormat="1" ht="15.6" x14ac:dyDescent="0.35">
      <c r="B790" s="37" t="s">
        <v>1494</v>
      </c>
      <c r="C790" s="239" t="s">
        <v>1991</v>
      </c>
      <c r="D790" s="32" t="s">
        <v>1960</v>
      </c>
      <c r="E790" s="238" t="s">
        <v>2060</v>
      </c>
      <c r="F790" s="237" t="s">
        <v>995</v>
      </c>
      <c r="G790" s="237" t="s">
        <v>995</v>
      </c>
      <c r="H790" s="239" t="s">
        <v>1991</v>
      </c>
      <c r="I790" s="237" t="s">
        <v>1190</v>
      </c>
      <c r="J790" s="179">
        <v>0</v>
      </c>
      <c r="K790" s="37" t="s">
        <v>998</v>
      </c>
      <c r="L790" s="230">
        <v>0</v>
      </c>
      <c r="N790" s="260"/>
    </row>
    <row r="791" spans="2:14" s="37" customFormat="1" ht="15.6" x14ac:dyDescent="0.35">
      <c r="B791" s="37" t="s">
        <v>1494</v>
      </c>
      <c r="C791" s="239" t="s">
        <v>1991</v>
      </c>
      <c r="D791" s="32" t="s">
        <v>1960</v>
      </c>
      <c r="E791" s="238" t="s">
        <v>2061</v>
      </c>
      <c r="F791" s="237" t="s">
        <v>995</v>
      </c>
      <c r="G791" s="237" t="s">
        <v>995</v>
      </c>
      <c r="H791" s="239" t="s">
        <v>1991</v>
      </c>
      <c r="I791" s="237" t="s">
        <v>1190</v>
      </c>
      <c r="J791" s="179">
        <v>0</v>
      </c>
      <c r="K791" s="37" t="s">
        <v>998</v>
      </c>
      <c r="L791" s="230">
        <v>0</v>
      </c>
      <c r="N791" s="260"/>
    </row>
    <row r="792" spans="2:14" s="37" customFormat="1" ht="16.8" x14ac:dyDescent="0.4">
      <c r="B792" s="37" t="s">
        <v>1494</v>
      </c>
      <c r="C792" s="239" t="s">
        <v>1973</v>
      </c>
      <c r="D792" s="237" t="s">
        <v>2071</v>
      </c>
      <c r="E792" s="238" t="s">
        <v>2067</v>
      </c>
      <c r="F792" s="237" t="s">
        <v>995</v>
      </c>
      <c r="G792" s="237" t="s">
        <v>995</v>
      </c>
      <c r="H792" s="239" t="s">
        <v>1973</v>
      </c>
      <c r="I792" s="237" t="s">
        <v>1190</v>
      </c>
      <c r="J792" s="179">
        <v>0</v>
      </c>
      <c r="K792" s="37" t="s">
        <v>998</v>
      </c>
      <c r="L792" s="230">
        <v>0</v>
      </c>
      <c r="N792" s="258"/>
    </row>
    <row r="793" spans="2:14" s="37" customFormat="1" ht="15.6" x14ac:dyDescent="0.35">
      <c r="B793" s="37" t="s">
        <v>1494</v>
      </c>
      <c r="C793" s="239" t="s">
        <v>1991</v>
      </c>
      <c r="D793" s="32" t="s">
        <v>1960</v>
      </c>
      <c r="E793" s="238" t="s">
        <v>2063</v>
      </c>
      <c r="F793" s="237" t="s">
        <v>995</v>
      </c>
      <c r="G793" s="237" t="s">
        <v>995</v>
      </c>
      <c r="H793" s="239" t="s">
        <v>1991</v>
      </c>
      <c r="I793" s="237" t="s">
        <v>1190</v>
      </c>
      <c r="J793" s="179">
        <v>0</v>
      </c>
      <c r="K793" s="37" t="s">
        <v>998</v>
      </c>
      <c r="L793" s="230">
        <v>0</v>
      </c>
      <c r="N793" s="260"/>
    </row>
    <row r="794" spans="2:14" s="37" customFormat="1" ht="16.8" x14ac:dyDescent="0.4">
      <c r="B794" s="37" t="s">
        <v>1494</v>
      </c>
      <c r="C794" s="239" t="s">
        <v>1967</v>
      </c>
      <c r="D794" s="237" t="s">
        <v>2071</v>
      </c>
      <c r="E794" s="238" t="s">
        <v>2067</v>
      </c>
      <c r="F794" s="237" t="s">
        <v>995</v>
      </c>
      <c r="G794" s="237" t="s">
        <v>995</v>
      </c>
      <c r="H794" s="239" t="s">
        <v>1967</v>
      </c>
      <c r="I794" s="237" t="s">
        <v>1190</v>
      </c>
      <c r="J794" s="179">
        <v>0</v>
      </c>
      <c r="K794" s="37" t="s">
        <v>998</v>
      </c>
      <c r="L794" s="230">
        <v>0</v>
      </c>
      <c r="N794" s="258"/>
    </row>
    <row r="795" spans="2:14" s="37" customFormat="1" ht="16.8" x14ac:dyDescent="0.4">
      <c r="B795" s="37" t="s">
        <v>1494</v>
      </c>
      <c r="C795" s="239" t="s">
        <v>2068</v>
      </c>
      <c r="D795" s="237" t="s">
        <v>2071</v>
      </c>
      <c r="E795" s="238" t="s">
        <v>2067</v>
      </c>
      <c r="F795" s="237" t="s">
        <v>995</v>
      </c>
      <c r="G795" s="237" t="s">
        <v>995</v>
      </c>
      <c r="H795" s="239" t="s">
        <v>2068</v>
      </c>
      <c r="I795" s="237" t="s">
        <v>1190</v>
      </c>
      <c r="J795" s="179">
        <v>0</v>
      </c>
      <c r="K795" s="37" t="s">
        <v>998</v>
      </c>
      <c r="L795" s="230">
        <v>0</v>
      </c>
      <c r="N795" s="258"/>
    </row>
    <row r="796" spans="2:14" s="37" customFormat="1" ht="16.8" x14ac:dyDescent="0.4">
      <c r="B796" s="37" t="s">
        <v>1494</v>
      </c>
      <c r="C796" s="240" t="s">
        <v>2013</v>
      </c>
      <c r="D796" s="237" t="s">
        <v>2071</v>
      </c>
      <c r="E796" s="238" t="s">
        <v>2067</v>
      </c>
      <c r="F796" s="237" t="s">
        <v>995</v>
      </c>
      <c r="G796" s="237" t="s">
        <v>995</v>
      </c>
      <c r="H796" s="239" t="s">
        <v>2013</v>
      </c>
      <c r="I796" s="237" t="s">
        <v>1190</v>
      </c>
      <c r="J796" s="179">
        <v>0</v>
      </c>
      <c r="K796" s="37" t="s">
        <v>998</v>
      </c>
      <c r="L796" s="230">
        <v>0</v>
      </c>
      <c r="N796" s="258"/>
    </row>
    <row r="797" spans="2:14" s="37" customFormat="1" ht="16.8" x14ac:dyDescent="0.4">
      <c r="B797" s="37" t="s">
        <v>1494</v>
      </c>
      <c r="C797" s="241" t="s">
        <v>2008</v>
      </c>
      <c r="D797" s="237" t="s">
        <v>2071</v>
      </c>
      <c r="E797" s="238" t="s">
        <v>2067</v>
      </c>
      <c r="F797" s="237" t="s">
        <v>995</v>
      </c>
      <c r="G797" s="237" t="s">
        <v>995</v>
      </c>
      <c r="H797" s="239" t="s">
        <v>2008</v>
      </c>
      <c r="I797" s="237" t="s">
        <v>1190</v>
      </c>
      <c r="J797" s="179">
        <v>0</v>
      </c>
      <c r="K797" s="37" t="s">
        <v>998</v>
      </c>
      <c r="L797" s="230">
        <v>0</v>
      </c>
      <c r="N797" s="258"/>
    </row>
    <row r="798" spans="2:14" s="37" customFormat="1" ht="16.8" x14ac:dyDescent="0.4">
      <c r="B798" s="37" t="s">
        <v>1494</v>
      </c>
      <c r="C798" s="239" t="s">
        <v>2001</v>
      </c>
      <c r="D798" s="237" t="s">
        <v>2071</v>
      </c>
      <c r="E798" s="238" t="s">
        <v>2067</v>
      </c>
      <c r="F798" s="237" t="s">
        <v>995</v>
      </c>
      <c r="G798" s="237" t="s">
        <v>995</v>
      </c>
      <c r="H798" s="239" t="s">
        <v>2001</v>
      </c>
      <c r="I798" s="237" t="s">
        <v>1190</v>
      </c>
      <c r="J798" s="179">
        <v>0</v>
      </c>
      <c r="K798" s="37" t="s">
        <v>998</v>
      </c>
      <c r="L798" s="230">
        <v>0</v>
      </c>
      <c r="N798" s="258"/>
    </row>
    <row r="799" spans="2:14" s="37" customFormat="1" ht="16.8" x14ac:dyDescent="0.4">
      <c r="B799" s="37" t="s">
        <v>1494</v>
      </c>
      <c r="C799" s="239" t="s">
        <v>1999</v>
      </c>
      <c r="D799" s="237" t="s">
        <v>2071</v>
      </c>
      <c r="E799" s="238" t="s">
        <v>2067</v>
      </c>
      <c r="F799" s="237" t="s">
        <v>995</v>
      </c>
      <c r="G799" s="237" t="s">
        <v>995</v>
      </c>
      <c r="H799" s="239" t="s">
        <v>1999</v>
      </c>
      <c r="I799" s="237" t="s">
        <v>1190</v>
      </c>
      <c r="J799" s="179">
        <v>0</v>
      </c>
      <c r="K799" s="37" t="s">
        <v>998</v>
      </c>
      <c r="L799" s="230">
        <v>0</v>
      </c>
      <c r="N799" s="258"/>
    </row>
    <row r="800" spans="2:14" s="37" customFormat="1" ht="16.8" x14ac:dyDescent="0.4">
      <c r="B800" s="37" t="s">
        <v>1494</v>
      </c>
      <c r="C800" s="239" t="s">
        <v>2033</v>
      </c>
      <c r="D800" s="237" t="s">
        <v>2071</v>
      </c>
      <c r="E800" s="238" t="s">
        <v>2067</v>
      </c>
      <c r="F800" s="237" t="s">
        <v>995</v>
      </c>
      <c r="G800" s="237" t="s">
        <v>995</v>
      </c>
      <c r="H800" s="239" t="s">
        <v>2033</v>
      </c>
      <c r="I800" s="237" t="s">
        <v>1190</v>
      </c>
      <c r="J800" s="179">
        <v>0</v>
      </c>
      <c r="K800" s="37" t="s">
        <v>998</v>
      </c>
      <c r="L800" s="230">
        <v>0</v>
      </c>
      <c r="N800" s="258"/>
    </row>
    <row r="801" spans="2:14" s="37" customFormat="1" ht="16.8" x14ac:dyDescent="0.4">
      <c r="B801" s="37" t="s">
        <v>1494</v>
      </c>
      <c r="C801" s="239" t="s">
        <v>2088</v>
      </c>
      <c r="D801" s="237" t="s">
        <v>2071</v>
      </c>
      <c r="E801" s="238" t="s">
        <v>2067</v>
      </c>
      <c r="F801" s="237" t="s">
        <v>995</v>
      </c>
      <c r="G801" s="237" t="s">
        <v>995</v>
      </c>
      <c r="H801" s="239" t="s">
        <v>2088</v>
      </c>
      <c r="I801" s="237" t="s">
        <v>1190</v>
      </c>
      <c r="J801" s="179">
        <v>290949.75</v>
      </c>
      <c r="K801" s="37" t="s">
        <v>998</v>
      </c>
      <c r="L801" s="230">
        <v>0</v>
      </c>
      <c r="N801" s="258"/>
    </row>
    <row r="802" spans="2:14" s="37" customFormat="1" ht="16.8" x14ac:dyDescent="0.4">
      <c r="B802" s="37" t="s">
        <v>1494</v>
      </c>
      <c r="C802" s="239" t="s">
        <v>2089</v>
      </c>
      <c r="D802" s="237" t="s">
        <v>2071</v>
      </c>
      <c r="E802" s="238" t="s">
        <v>2067</v>
      </c>
      <c r="F802" s="237" t="s">
        <v>995</v>
      </c>
      <c r="G802" s="237" t="s">
        <v>995</v>
      </c>
      <c r="H802" s="239" t="s">
        <v>2089</v>
      </c>
      <c r="I802" s="237" t="s">
        <v>1190</v>
      </c>
      <c r="J802" s="179">
        <v>33884.42</v>
      </c>
      <c r="K802" s="37" t="s">
        <v>998</v>
      </c>
      <c r="L802" s="230">
        <v>0</v>
      </c>
      <c r="N802" s="258"/>
    </row>
    <row r="803" spans="2:14" s="37" customFormat="1" ht="16.8" x14ac:dyDescent="0.4">
      <c r="B803" s="37" t="s">
        <v>1494</v>
      </c>
      <c r="C803" s="239" t="s">
        <v>2090</v>
      </c>
      <c r="D803" s="237" t="s">
        <v>2071</v>
      </c>
      <c r="E803" s="238" t="s">
        <v>2067</v>
      </c>
      <c r="F803" s="237" t="s">
        <v>995</v>
      </c>
      <c r="G803" s="237" t="s">
        <v>995</v>
      </c>
      <c r="H803" s="239" t="s">
        <v>2090</v>
      </c>
      <c r="I803" s="237" t="s">
        <v>1190</v>
      </c>
      <c r="J803" s="179">
        <v>88203.67</v>
      </c>
      <c r="K803" s="37" t="s">
        <v>998</v>
      </c>
      <c r="L803" s="230">
        <v>0</v>
      </c>
      <c r="N803" s="258"/>
    </row>
    <row r="804" spans="2:14" s="37" customFormat="1" ht="16.8" x14ac:dyDescent="0.4">
      <c r="B804" s="37" t="s">
        <v>1494</v>
      </c>
      <c r="C804" s="239" t="s">
        <v>2091</v>
      </c>
      <c r="D804" s="237" t="s">
        <v>2071</v>
      </c>
      <c r="E804" s="238" t="s">
        <v>2067</v>
      </c>
      <c r="F804" s="237" t="s">
        <v>995</v>
      </c>
      <c r="G804" s="237" t="s">
        <v>995</v>
      </c>
      <c r="H804" s="239" t="s">
        <v>2091</v>
      </c>
      <c r="I804" s="237" t="s">
        <v>1190</v>
      </c>
      <c r="J804" s="179">
        <v>197653.93</v>
      </c>
      <c r="K804" s="37" t="s">
        <v>998</v>
      </c>
      <c r="L804" s="230">
        <v>0</v>
      </c>
      <c r="N804" s="258"/>
    </row>
    <row r="805" spans="2:14" s="37" customFormat="1" ht="16.8" x14ac:dyDescent="0.4">
      <c r="B805" s="37" t="s">
        <v>1494</v>
      </c>
      <c r="C805" s="239" t="s">
        <v>2092</v>
      </c>
      <c r="D805" s="237" t="s">
        <v>2071</v>
      </c>
      <c r="E805" s="238" t="s">
        <v>2067</v>
      </c>
      <c r="F805" s="237" t="s">
        <v>995</v>
      </c>
      <c r="G805" s="237" t="s">
        <v>995</v>
      </c>
      <c r="H805" s="239" t="s">
        <v>2092</v>
      </c>
      <c r="I805" s="237" t="s">
        <v>1190</v>
      </c>
      <c r="J805" s="179">
        <v>93328.44</v>
      </c>
      <c r="K805" s="37" t="s">
        <v>998</v>
      </c>
      <c r="L805" s="230">
        <v>0</v>
      </c>
      <c r="N805" s="258"/>
    </row>
    <row r="806" spans="2:14" s="37" customFormat="1" ht="15.6" x14ac:dyDescent="0.35">
      <c r="B806" s="37" t="s">
        <v>1494</v>
      </c>
      <c r="C806" s="239" t="s">
        <v>2009</v>
      </c>
      <c r="D806" s="32" t="s">
        <v>1960</v>
      </c>
      <c r="E806" s="238" t="s">
        <v>2050</v>
      </c>
      <c r="F806" s="237" t="s">
        <v>995</v>
      </c>
      <c r="G806" s="237" t="s">
        <v>995</v>
      </c>
      <c r="H806" s="239" t="s">
        <v>2009</v>
      </c>
      <c r="I806" s="237" t="s">
        <v>1190</v>
      </c>
      <c r="J806" s="179">
        <v>0</v>
      </c>
      <c r="K806" s="37" t="s">
        <v>998</v>
      </c>
      <c r="L806" s="230">
        <v>0</v>
      </c>
      <c r="N806" s="260"/>
    </row>
    <row r="807" spans="2:14" s="37" customFormat="1" ht="16.8" x14ac:dyDescent="0.4">
      <c r="B807" s="37" t="s">
        <v>1494</v>
      </c>
      <c r="C807" s="239" t="s">
        <v>2093</v>
      </c>
      <c r="D807" s="237" t="s">
        <v>2071</v>
      </c>
      <c r="E807" s="238" t="s">
        <v>2067</v>
      </c>
      <c r="F807" s="237" t="s">
        <v>995</v>
      </c>
      <c r="G807" s="237" t="s">
        <v>995</v>
      </c>
      <c r="H807" s="239" t="s">
        <v>2093</v>
      </c>
      <c r="I807" s="237" t="s">
        <v>1190</v>
      </c>
      <c r="J807" s="179">
        <v>80194.740000000005</v>
      </c>
      <c r="K807" s="37" t="s">
        <v>998</v>
      </c>
      <c r="L807" s="230">
        <v>0</v>
      </c>
      <c r="N807" s="258"/>
    </row>
    <row r="808" spans="2:14" s="37" customFormat="1" ht="16.8" x14ac:dyDescent="0.4">
      <c r="B808" s="37" t="s">
        <v>1494</v>
      </c>
      <c r="C808" s="239" t="s">
        <v>2094</v>
      </c>
      <c r="D808" s="237" t="s">
        <v>2071</v>
      </c>
      <c r="E808" s="238" t="s">
        <v>2067</v>
      </c>
      <c r="F808" s="237" t="s">
        <v>995</v>
      </c>
      <c r="G808" s="237" t="s">
        <v>995</v>
      </c>
      <c r="H808" s="239" t="s">
        <v>2094</v>
      </c>
      <c r="I808" s="237" t="s">
        <v>1190</v>
      </c>
      <c r="J808" s="179">
        <v>774466.57</v>
      </c>
      <c r="K808" s="37" t="s">
        <v>998</v>
      </c>
      <c r="L808" s="230">
        <v>0</v>
      </c>
      <c r="N808" s="258"/>
    </row>
    <row r="809" spans="2:14" s="37" customFormat="1" ht="15.6" x14ac:dyDescent="0.35">
      <c r="B809" s="37" t="s">
        <v>987</v>
      </c>
      <c r="C809" s="239" t="s">
        <v>2082</v>
      </c>
      <c r="D809" s="237"/>
      <c r="E809" s="238" t="s">
        <v>2067</v>
      </c>
      <c r="F809" s="237" t="s">
        <v>995</v>
      </c>
      <c r="G809" s="237" t="s">
        <v>995</v>
      </c>
      <c r="H809" s="239" t="s">
        <v>2082</v>
      </c>
      <c r="I809" s="237" t="s">
        <v>1190</v>
      </c>
      <c r="J809" s="179">
        <v>0</v>
      </c>
      <c r="K809" s="37" t="s">
        <v>998</v>
      </c>
      <c r="L809" s="230">
        <v>0</v>
      </c>
      <c r="N809" s="260"/>
    </row>
    <row r="810" spans="2:14" s="37" customFormat="1" ht="15.6" x14ac:dyDescent="0.35">
      <c r="B810" s="37" t="s">
        <v>1494</v>
      </c>
      <c r="C810" s="239" t="s">
        <v>2009</v>
      </c>
      <c r="D810" s="32" t="s">
        <v>1960</v>
      </c>
      <c r="E810" s="238" t="s">
        <v>2064</v>
      </c>
      <c r="F810" s="237" t="s">
        <v>995</v>
      </c>
      <c r="G810" s="237" t="s">
        <v>995</v>
      </c>
      <c r="H810" s="239" t="s">
        <v>2009</v>
      </c>
      <c r="I810" s="237" t="s">
        <v>1190</v>
      </c>
      <c r="J810" s="179">
        <v>0</v>
      </c>
      <c r="K810" s="37" t="s">
        <v>998</v>
      </c>
      <c r="L810" s="230">
        <v>0</v>
      </c>
      <c r="N810" s="260"/>
    </row>
    <row r="811" spans="2:14" s="37" customFormat="1" ht="31.2" x14ac:dyDescent="0.35">
      <c r="B811" s="37" t="s">
        <v>1494</v>
      </c>
      <c r="C811" s="239" t="s">
        <v>2009</v>
      </c>
      <c r="D811" s="32" t="s">
        <v>1960</v>
      </c>
      <c r="E811" s="238" t="s">
        <v>2053</v>
      </c>
      <c r="F811" s="237" t="s">
        <v>995</v>
      </c>
      <c r="G811" s="237" t="s">
        <v>995</v>
      </c>
      <c r="H811" s="239" t="s">
        <v>2009</v>
      </c>
      <c r="I811" s="237" t="s">
        <v>1190</v>
      </c>
      <c r="J811" s="179">
        <v>0</v>
      </c>
      <c r="K811" s="37" t="s">
        <v>998</v>
      </c>
      <c r="L811" s="230">
        <v>0</v>
      </c>
      <c r="N811" s="260"/>
    </row>
    <row r="812" spans="2:14" s="37" customFormat="1" ht="15.6" x14ac:dyDescent="0.35">
      <c r="B812" s="37" t="s">
        <v>987</v>
      </c>
      <c r="C812" s="239" t="s">
        <v>2003</v>
      </c>
      <c r="D812" s="237"/>
      <c r="E812" s="238" t="s">
        <v>2067</v>
      </c>
      <c r="F812" s="237" t="s">
        <v>995</v>
      </c>
      <c r="G812" s="237" t="s">
        <v>995</v>
      </c>
      <c r="H812" s="239" t="s">
        <v>2003</v>
      </c>
      <c r="I812" s="237" t="s">
        <v>1190</v>
      </c>
      <c r="J812" s="179">
        <v>0</v>
      </c>
      <c r="K812" s="37" t="s">
        <v>998</v>
      </c>
      <c r="L812" s="230">
        <v>0</v>
      </c>
      <c r="N812" s="260"/>
    </row>
    <row r="813" spans="2:14" s="37" customFormat="1" ht="15.6" x14ac:dyDescent="0.35">
      <c r="B813" s="37" t="s">
        <v>987</v>
      </c>
      <c r="C813" s="239" t="s">
        <v>2036</v>
      </c>
      <c r="D813" s="237"/>
      <c r="E813" s="238" t="s">
        <v>2067</v>
      </c>
      <c r="F813" s="237" t="s">
        <v>995</v>
      </c>
      <c r="G813" s="237" t="s">
        <v>995</v>
      </c>
      <c r="H813" s="239" t="s">
        <v>2036</v>
      </c>
      <c r="I813" s="237" t="s">
        <v>1190</v>
      </c>
      <c r="J813" s="179">
        <v>0</v>
      </c>
      <c r="K813" s="37" t="s">
        <v>998</v>
      </c>
      <c r="L813" s="230">
        <v>0</v>
      </c>
      <c r="N813" s="260"/>
    </row>
    <row r="814" spans="2:14" s="37" customFormat="1" ht="15.6" x14ac:dyDescent="0.35">
      <c r="B814" s="37" t="s">
        <v>987</v>
      </c>
      <c r="C814" s="239" t="s">
        <v>2006</v>
      </c>
      <c r="D814" s="237"/>
      <c r="E814" s="238" t="s">
        <v>2067</v>
      </c>
      <c r="F814" s="237" t="s">
        <v>995</v>
      </c>
      <c r="G814" s="237" t="s">
        <v>995</v>
      </c>
      <c r="H814" s="239" t="s">
        <v>2006</v>
      </c>
      <c r="I814" s="237" t="s">
        <v>1190</v>
      </c>
      <c r="J814" s="179">
        <v>0</v>
      </c>
      <c r="K814" s="37" t="s">
        <v>998</v>
      </c>
      <c r="L814" s="230">
        <v>0</v>
      </c>
      <c r="N814" s="260"/>
    </row>
    <row r="815" spans="2:14" s="37" customFormat="1" ht="15.6" x14ac:dyDescent="0.35">
      <c r="B815" s="37" t="s">
        <v>987</v>
      </c>
      <c r="C815" s="239" t="s">
        <v>2084</v>
      </c>
      <c r="D815" s="237"/>
      <c r="E815" s="238" t="s">
        <v>2067</v>
      </c>
      <c r="F815" s="237" t="s">
        <v>995</v>
      </c>
      <c r="G815" s="237" t="s">
        <v>995</v>
      </c>
      <c r="H815" s="239" t="s">
        <v>2084</v>
      </c>
      <c r="I815" s="237" t="s">
        <v>1190</v>
      </c>
      <c r="J815" s="179">
        <v>0</v>
      </c>
      <c r="K815" s="37" t="s">
        <v>998</v>
      </c>
      <c r="L815" s="230">
        <v>0</v>
      </c>
      <c r="N815" s="260"/>
    </row>
    <row r="816" spans="2:14" s="37" customFormat="1" ht="15.6" x14ac:dyDescent="0.35">
      <c r="B816" s="37" t="s">
        <v>1494</v>
      </c>
      <c r="C816" s="239" t="s">
        <v>2009</v>
      </c>
      <c r="D816" s="32" t="s">
        <v>1960</v>
      </c>
      <c r="E816" s="238" t="s">
        <v>2065</v>
      </c>
      <c r="F816" s="237" t="s">
        <v>995</v>
      </c>
      <c r="G816" s="237" t="s">
        <v>995</v>
      </c>
      <c r="H816" s="239" t="s">
        <v>2009</v>
      </c>
      <c r="I816" s="237" t="s">
        <v>1190</v>
      </c>
      <c r="J816" s="179">
        <v>0</v>
      </c>
      <c r="K816" s="37" t="s">
        <v>998</v>
      </c>
      <c r="L816" s="230">
        <v>0</v>
      </c>
      <c r="N816" s="260"/>
    </row>
    <row r="817" spans="2:14" s="37" customFormat="1" ht="15.6" x14ac:dyDescent="0.35">
      <c r="B817" s="37" t="s">
        <v>1494</v>
      </c>
      <c r="C817" s="239" t="s">
        <v>2009</v>
      </c>
      <c r="D817" s="32" t="s">
        <v>1960</v>
      </c>
      <c r="E817" s="238" t="s">
        <v>2055</v>
      </c>
      <c r="F817" s="237" t="s">
        <v>995</v>
      </c>
      <c r="G817" s="237" t="s">
        <v>995</v>
      </c>
      <c r="H817" s="239" t="s">
        <v>2009</v>
      </c>
      <c r="I817" s="237" t="s">
        <v>1190</v>
      </c>
      <c r="J817" s="179">
        <v>0</v>
      </c>
      <c r="K817" s="37" t="s">
        <v>998</v>
      </c>
      <c r="L817" s="230">
        <v>0</v>
      </c>
      <c r="N817" s="260"/>
    </row>
    <row r="818" spans="2:14" s="37" customFormat="1" ht="15.6" x14ac:dyDescent="0.35">
      <c r="B818" s="37" t="s">
        <v>1494</v>
      </c>
      <c r="C818" s="239" t="s">
        <v>2009</v>
      </c>
      <c r="D818" s="32" t="s">
        <v>1960</v>
      </c>
      <c r="E818" s="238" t="s">
        <v>2056</v>
      </c>
      <c r="F818" s="237" t="s">
        <v>995</v>
      </c>
      <c r="G818" s="237" t="s">
        <v>995</v>
      </c>
      <c r="H818" s="239" t="s">
        <v>2009</v>
      </c>
      <c r="I818" s="237" t="s">
        <v>1190</v>
      </c>
      <c r="J818" s="179">
        <v>0</v>
      </c>
      <c r="K818" s="37" t="s">
        <v>998</v>
      </c>
      <c r="L818" s="230">
        <v>0</v>
      </c>
      <c r="N818" s="260"/>
    </row>
    <row r="819" spans="2:14" s="37" customFormat="1" ht="15.6" x14ac:dyDescent="0.35">
      <c r="B819" s="37" t="s">
        <v>987</v>
      </c>
      <c r="C819" s="239" t="s">
        <v>2086</v>
      </c>
      <c r="D819" s="237"/>
      <c r="E819" s="238" t="s">
        <v>2067</v>
      </c>
      <c r="F819" s="237" t="s">
        <v>995</v>
      </c>
      <c r="G819" s="237" t="s">
        <v>995</v>
      </c>
      <c r="H819" s="239" t="s">
        <v>2086</v>
      </c>
      <c r="I819" s="237" t="s">
        <v>1190</v>
      </c>
      <c r="J819" s="179">
        <v>0</v>
      </c>
      <c r="K819" s="37" t="s">
        <v>998</v>
      </c>
      <c r="L819" s="230">
        <v>0</v>
      </c>
      <c r="N819" s="260"/>
    </row>
    <row r="820" spans="2:14" s="37" customFormat="1" ht="15.6" x14ac:dyDescent="0.35">
      <c r="B820" s="37" t="s">
        <v>1494</v>
      </c>
      <c r="C820" s="239" t="s">
        <v>2009</v>
      </c>
      <c r="D820" s="32" t="s">
        <v>1960</v>
      </c>
      <c r="E820" s="238" t="s">
        <v>2060</v>
      </c>
      <c r="F820" s="237" t="s">
        <v>995</v>
      </c>
      <c r="G820" s="237" t="s">
        <v>995</v>
      </c>
      <c r="H820" s="239" t="s">
        <v>2009</v>
      </c>
      <c r="I820" s="237" t="s">
        <v>1190</v>
      </c>
      <c r="J820" s="179">
        <v>0</v>
      </c>
      <c r="K820" s="37" t="s">
        <v>998</v>
      </c>
      <c r="L820" s="230">
        <v>0</v>
      </c>
      <c r="N820" s="260"/>
    </row>
    <row r="821" spans="2:14" s="37" customFormat="1" ht="15.6" x14ac:dyDescent="0.35">
      <c r="B821" s="37" t="s">
        <v>1494</v>
      </c>
      <c r="C821" s="239" t="s">
        <v>2009</v>
      </c>
      <c r="D821" s="32" t="s">
        <v>1960</v>
      </c>
      <c r="E821" s="238" t="s">
        <v>2061</v>
      </c>
      <c r="F821" s="237" t="s">
        <v>995</v>
      </c>
      <c r="G821" s="237" t="s">
        <v>995</v>
      </c>
      <c r="H821" s="239" t="s">
        <v>2009</v>
      </c>
      <c r="I821" s="237" t="s">
        <v>1190</v>
      </c>
      <c r="J821" s="179">
        <v>0</v>
      </c>
      <c r="K821" s="37" t="s">
        <v>998</v>
      </c>
      <c r="L821" s="230">
        <v>0</v>
      </c>
      <c r="N821" s="260"/>
    </row>
    <row r="822" spans="2:14" s="37" customFormat="1" ht="15.6" x14ac:dyDescent="0.35">
      <c r="B822" s="37" t="s">
        <v>987</v>
      </c>
      <c r="C822" s="239" t="s">
        <v>2082</v>
      </c>
      <c r="D822" s="237"/>
      <c r="E822" s="238" t="s">
        <v>2064</v>
      </c>
      <c r="F822" s="237" t="s">
        <v>995</v>
      </c>
      <c r="G822" s="237" t="s">
        <v>995</v>
      </c>
      <c r="H822" s="239" t="s">
        <v>2082</v>
      </c>
      <c r="I822" s="237" t="s">
        <v>1190</v>
      </c>
      <c r="J822" s="179">
        <v>0</v>
      </c>
      <c r="K822" s="37" t="s">
        <v>998</v>
      </c>
      <c r="L822" s="230">
        <v>0</v>
      </c>
      <c r="N822" s="260"/>
    </row>
    <row r="823" spans="2:14" s="37" customFormat="1" ht="15.6" x14ac:dyDescent="0.35">
      <c r="B823" s="37" t="s">
        <v>1494</v>
      </c>
      <c r="C823" s="239" t="s">
        <v>2009</v>
      </c>
      <c r="D823" s="32" t="s">
        <v>1960</v>
      </c>
      <c r="E823" s="238" t="s">
        <v>2063</v>
      </c>
      <c r="F823" s="237" t="s">
        <v>995</v>
      </c>
      <c r="G823" s="237" t="s">
        <v>995</v>
      </c>
      <c r="H823" s="239" t="s">
        <v>2009</v>
      </c>
      <c r="I823" s="237" t="s">
        <v>1190</v>
      </c>
      <c r="J823" s="179">
        <v>0</v>
      </c>
      <c r="K823" s="37" t="s">
        <v>998</v>
      </c>
      <c r="L823" s="230">
        <v>0</v>
      </c>
      <c r="N823" s="260"/>
    </row>
    <row r="824" spans="2:14" s="37" customFormat="1" ht="15.6" x14ac:dyDescent="0.35">
      <c r="B824" s="37" t="s">
        <v>987</v>
      </c>
      <c r="C824" s="239" t="s">
        <v>2003</v>
      </c>
      <c r="D824" s="237"/>
      <c r="E824" s="238" t="s">
        <v>2064</v>
      </c>
      <c r="F824" s="237" t="s">
        <v>995</v>
      </c>
      <c r="G824" s="237" t="s">
        <v>995</v>
      </c>
      <c r="H824" s="239" t="s">
        <v>2003</v>
      </c>
      <c r="I824" s="237" t="s">
        <v>1190</v>
      </c>
      <c r="J824" s="179">
        <v>0</v>
      </c>
      <c r="K824" s="37" t="s">
        <v>998</v>
      </c>
      <c r="L824" s="230">
        <v>0</v>
      </c>
      <c r="N824" s="260"/>
    </row>
    <row r="825" spans="2:14" s="37" customFormat="1" ht="15.6" x14ac:dyDescent="0.35">
      <c r="B825" s="37" t="s">
        <v>987</v>
      </c>
      <c r="C825" s="239" t="s">
        <v>2036</v>
      </c>
      <c r="D825" s="237"/>
      <c r="E825" s="238" t="s">
        <v>2064</v>
      </c>
      <c r="F825" s="237" t="s">
        <v>995</v>
      </c>
      <c r="G825" s="237" t="s">
        <v>995</v>
      </c>
      <c r="H825" s="239" t="s">
        <v>2036</v>
      </c>
      <c r="I825" s="237" t="s">
        <v>1190</v>
      </c>
      <c r="J825" s="179">
        <v>0</v>
      </c>
      <c r="K825" s="37" t="s">
        <v>998</v>
      </c>
      <c r="L825" s="230">
        <v>0</v>
      </c>
      <c r="N825" s="260"/>
    </row>
    <row r="826" spans="2:14" s="37" customFormat="1" ht="15.6" x14ac:dyDescent="0.35">
      <c r="B826" s="37" t="s">
        <v>987</v>
      </c>
      <c r="C826" s="239" t="s">
        <v>2006</v>
      </c>
      <c r="D826" s="237"/>
      <c r="E826" s="238" t="s">
        <v>2064</v>
      </c>
      <c r="F826" s="237" t="s">
        <v>995</v>
      </c>
      <c r="G826" s="237" t="s">
        <v>995</v>
      </c>
      <c r="H826" s="239" t="s">
        <v>2006</v>
      </c>
      <c r="I826" s="237" t="s">
        <v>1190</v>
      </c>
      <c r="J826" s="179">
        <v>0</v>
      </c>
      <c r="K826" s="37" t="s">
        <v>998</v>
      </c>
      <c r="L826" s="230">
        <v>0</v>
      </c>
      <c r="N826" s="260"/>
    </row>
    <row r="827" spans="2:14" s="37" customFormat="1" ht="15.6" x14ac:dyDescent="0.35">
      <c r="B827" s="37" t="s">
        <v>987</v>
      </c>
      <c r="C827" s="239" t="s">
        <v>2084</v>
      </c>
      <c r="D827" s="237"/>
      <c r="E827" s="238" t="s">
        <v>2064</v>
      </c>
      <c r="F827" s="237" t="s">
        <v>995</v>
      </c>
      <c r="G827" s="237" t="s">
        <v>995</v>
      </c>
      <c r="H827" s="239" t="s">
        <v>2084</v>
      </c>
      <c r="I827" s="237" t="s">
        <v>1190</v>
      </c>
      <c r="J827" s="179">
        <v>0</v>
      </c>
      <c r="K827" s="37" t="s">
        <v>998</v>
      </c>
      <c r="L827" s="230">
        <v>0</v>
      </c>
      <c r="N827" s="260"/>
    </row>
    <row r="828" spans="2:14" s="37" customFormat="1" ht="15.6" x14ac:dyDescent="0.35">
      <c r="B828" s="37" t="s">
        <v>987</v>
      </c>
      <c r="C828" s="239" t="s">
        <v>2086</v>
      </c>
      <c r="D828" s="237"/>
      <c r="E828" s="238" t="s">
        <v>2064</v>
      </c>
      <c r="F828" s="237" t="s">
        <v>995</v>
      </c>
      <c r="G828" s="237" t="s">
        <v>995</v>
      </c>
      <c r="H828" s="239" t="s">
        <v>2086</v>
      </c>
      <c r="I828" s="237" t="s">
        <v>1190</v>
      </c>
      <c r="J828" s="179">
        <v>0</v>
      </c>
      <c r="K828" s="37" t="s">
        <v>998</v>
      </c>
      <c r="L828" s="230">
        <v>0</v>
      </c>
      <c r="N828" s="260"/>
    </row>
    <row r="829" spans="2:14" s="37" customFormat="1" ht="15.6" x14ac:dyDescent="0.35">
      <c r="B829" s="37" t="s">
        <v>1494</v>
      </c>
      <c r="C829" s="239" t="s">
        <v>2162</v>
      </c>
      <c r="D829" s="259" t="s">
        <v>1960</v>
      </c>
      <c r="E829" s="238" t="s">
        <v>2099</v>
      </c>
      <c r="F829" s="237" t="s">
        <v>995</v>
      </c>
      <c r="G829" s="237" t="s">
        <v>995</v>
      </c>
      <c r="H829" s="239" t="s">
        <v>2162</v>
      </c>
      <c r="I829" s="237" t="s">
        <v>1190</v>
      </c>
      <c r="J829" s="179">
        <v>0</v>
      </c>
      <c r="K829" s="37" t="s">
        <v>998</v>
      </c>
      <c r="L829" s="230">
        <v>0</v>
      </c>
      <c r="N829" s="260"/>
    </row>
    <row r="830" spans="2:14" s="37" customFormat="1" ht="15.6" x14ac:dyDescent="0.35">
      <c r="B830" s="37" t="s">
        <v>1494</v>
      </c>
      <c r="C830" s="240" t="s">
        <v>2076</v>
      </c>
      <c r="D830" s="259" t="s">
        <v>1960</v>
      </c>
      <c r="E830" s="238" t="s">
        <v>2099</v>
      </c>
      <c r="F830" s="237" t="s">
        <v>995</v>
      </c>
      <c r="G830" s="237" t="s">
        <v>995</v>
      </c>
      <c r="H830" s="239" t="s">
        <v>2076</v>
      </c>
      <c r="I830" s="237" t="s">
        <v>1190</v>
      </c>
      <c r="J830" s="179">
        <v>0</v>
      </c>
      <c r="K830" s="37" t="s">
        <v>998</v>
      </c>
      <c r="L830" s="230">
        <v>0</v>
      </c>
      <c r="N830" s="260"/>
    </row>
    <row r="831" spans="2:14" s="37" customFormat="1" ht="15.6" x14ac:dyDescent="0.35">
      <c r="B831" s="37" t="s">
        <v>1494</v>
      </c>
      <c r="C831" s="240" t="s">
        <v>2015</v>
      </c>
      <c r="D831" s="259" t="s">
        <v>1960</v>
      </c>
      <c r="E831" s="238" t="s">
        <v>2099</v>
      </c>
      <c r="F831" s="237" t="s">
        <v>995</v>
      </c>
      <c r="G831" s="237" t="s">
        <v>995</v>
      </c>
      <c r="H831" s="239" t="s">
        <v>2015</v>
      </c>
      <c r="I831" s="237" t="s">
        <v>1190</v>
      </c>
      <c r="J831" s="179">
        <v>0</v>
      </c>
      <c r="K831" s="37" t="s">
        <v>998</v>
      </c>
      <c r="L831" s="230">
        <v>0</v>
      </c>
      <c r="N831" s="260"/>
    </row>
    <row r="832" spans="2:14" s="37" customFormat="1" ht="15.6" x14ac:dyDescent="0.35">
      <c r="B832" s="37" t="s">
        <v>1494</v>
      </c>
      <c r="C832" s="239" t="s">
        <v>2016</v>
      </c>
      <c r="D832" s="259" t="s">
        <v>2171</v>
      </c>
      <c r="E832" s="238" t="s">
        <v>2099</v>
      </c>
      <c r="F832" s="237" t="s">
        <v>995</v>
      </c>
      <c r="G832" s="237" t="s">
        <v>995</v>
      </c>
      <c r="H832" s="239" t="s">
        <v>2016</v>
      </c>
      <c r="I832" s="237" t="s">
        <v>1190</v>
      </c>
      <c r="J832" s="179">
        <v>28651784</v>
      </c>
      <c r="K832" s="37" t="s">
        <v>998</v>
      </c>
      <c r="L832" s="230">
        <v>0</v>
      </c>
      <c r="N832" s="260"/>
    </row>
    <row r="833" spans="2:14" s="37" customFormat="1" ht="15.6" x14ac:dyDescent="0.35">
      <c r="B833" s="37" t="s">
        <v>1494</v>
      </c>
      <c r="C833" s="240" t="s">
        <v>1965</v>
      </c>
      <c r="D833" s="259" t="s">
        <v>1960</v>
      </c>
      <c r="E833" s="238" t="s">
        <v>2099</v>
      </c>
      <c r="F833" s="237" t="s">
        <v>995</v>
      </c>
      <c r="G833" s="237" t="s">
        <v>995</v>
      </c>
      <c r="H833" s="239" t="s">
        <v>1965</v>
      </c>
      <c r="I833" s="237" t="s">
        <v>1190</v>
      </c>
      <c r="J833" s="243">
        <v>0</v>
      </c>
      <c r="K833" s="37" t="s">
        <v>998</v>
      </c>
      <c r="L833" s="230">
        <v>0</v>
      </c>
      <c r="N833" s="260"/>
    </row>
    <row r="834" spans="2:14" s="37" customFormat="1" ht="15.6" x14ac:dyDescent="0.35">
      <c r="B834" s="37" t="s">
        <v>1494</v>
      </c>
      <c r="C834" s="240" t="s">
        <v>2078</v>
      </c>
      <c r="D834" s="259" t="s">
        <v>1960</v>
      </c>
      <c r="E834" s="238" t="s">
        <v>2099</v>
      </c>
      <c r="F834" s="237" t="s">
        <v>995</v>
      </c>
      <c r="G834" s="237" t="s">
        <v>995</v>
      </c>
      <c r="H834" s="239" t="s">
        <v>2078</v>
      </c>
      <c r="I834" s="237" t="s">
        <v>1190</v>
      </c>
      <c r="J834" s="243">
        <v>0</v>
      </c>
      <c r="K834" s="37" t="s">
        <v>998</v>
      </c>
      <c r="L834" s="230">
        <v>0</v>
      </c>
      <c r="N834" s="260"/>
    </row>
    <row r="835" spans="2:14" s="37" customFormat="1" ht="15.6" x14ac:dyDescent="0.35">
      <c r="B835" s="37" t="s">
        <v>1494</v>
      </c>
      <c r="C835" s="240" t="s">
        <v>2021</v>
      </c>
      <c r="D835" s="259" t="s">
        <v>1960</v>
      </c>
      <c r="E835" s="238" t="s">
        <v>2099</v>
      </c>
      <c r="F835" s="237" t="s">
        <v>995</v>
      </c>
      <c r="G835" s="237" t="s">
        <v>995</v>
      </c>
      <c r="H835" s="239" t="s">
        <v>2021</v>
      </c>
      <c r="I835" s="237" t="s">
        <v>1190</v>
      </c>
      <c r="J835" s="243">
        <v>0</v>
      </c>
      <c r="K835" s="37" t="s">
        <v>998</v>
      </c>
      <c r="L835" s="230">
        <v>0</v>
      </c>
      <c r="N835" s="260"/>
    </row>
    <row r="836" spans="2:14" s="37" customFormat="1" ht="15.6" x14ac:dyDescent="0.35">
      <c r="B836" s="37" t="s">
        <v>1494</v>
      </c>
      <c r="C836" s="239" t="s">
        <v>1971</v>
      </c>
      <c r="D836" s="32" t="s">
        <v>1960</v>
      </c>
      <c r="E836" s="238" t="s">
        <v>2050</v>
      </c>
      <c r="F836" s="237" t="s">
        <v>995</v>
      </c>
      <c r="G836" s="237" t="s">
        <v>995</v>
      </c>
      <c r="H836" s="239" t="s">
        <v>1971</v>
      </c>
      <c r="I836" s="237" t="s">
        <v>1190</v>
      </c>
      <c r="J836" s="179">
        <v>0</v>
      </c>
      <c r="K836" s="37" t="s">
        <v>998</v>
      </c>
      <c r="L836" s="230">
        <v>0</v>
      </c>
      <c r="N836" s="260"/>
    </row>
    <row r="837" spans="2:14" s="37" customFormat="1" ht="15.6" x14ac:dyDescent="0.35">
      <c r="B837" s="37" t="s">
        <v>1494</v>
      </c>
      <c r="C837" s="240" t="s">
        <v>2022</v>
      </c>
      <c r="D837" s="32" t="s">
        <v>1960</v>
      </c>
      <c r="E837" s="238" t="s">
        <v>2099</v>
      </c>
      <c r="F837" s="237" t="s">
        <v>995</v>
      </c>
      <c r="G837" s="237" t="s">
        <v>995</v>
      </c>
      <c r="H837" s="239" t="s">
        <v>2022</v>
      </c>
      <c r="I837" s="237" t="s">
        <v>1190</v>
      </c>
      <c r="J837" s="243">
        <v>0</v>
      </c>
      <c r="K837" s="37" t="s">
        <v>998</v>
      </c>
      <c r="L837" s="230">
        <v>0</v>
      </c>
      <c r="N837" s="260"/>
    </row>
    <row r="838" spans="2:14" s="37" customFormat="1" ht="15.6" x14ac:dyDescent="0.35">
      <c r="B838" s="37" t="s">
        <v>1494</v>
      </c>
      <c r="C838" s="240" t="s">
        <v>1986</v>
      </c>
      <c r="D838" s="32" t="s">
        <v>1960</v>
      </c>
      <c r="E838" s="238" t="s">
        <v>2099</v>
      </c>
      <c r="F838" s="237" t="s">
        <v>995</v>
      </c>
      <c r="G838" s="237" t="s">
        <v>995</v>
      </c>
      <c r="H838" s="239" t="s">
        <v>1986</v>
      </c>
      <c r="I838" s="237" t="s">
        <v>1190</v>
      </c>
      <c r="J838" s="243">
        <v>0</v>
      </c>
      <c r="K838" s="37" t="s">
        <v>998</v>
      </c>
      <c r="L838" s="230">
        <v>0</v>
      </c>
      <c r="N838" s="260"/>
    </row>
    <row r="839" spans="2:14" s="37" customFormat="1" ht="15.6" x14ac:dyDescent="0.35">
      <c r="B839" s="37" t="s">
        <v>1494</v>
      </c>
      <c r="C839" s="240" t="s">
        <v>1985</v>
      </c>
      <c r="D839" s="32" t="s">
        <v>1960</v>
      </c>
      <c r="E839" s="238" t="s">
        <v>2099</v>
      </c>
      <c r="F839" s="237" t="s">
        <v>995</v>
      </c>
      <c r="G839" s="237" t="s">
        <v>995</v>
      </c>
      <c r="H839" s="239" t="s">
        <v>1985</v>
      </c>
      <c r="I839" s="237" t="s">
        <v>1190</v>
      </c>
      <c r="J839" s="243">
        <v>0</v>
      </c>
      <c r="K839" s="37" t="s">
        <v>998</v>
      </c>
      <c r="L839" s="230">
        <v>0</v>
      </c>
      <c r="N839" s="260"/>
    </row>
    <row r="840" spans="2:14" s="37" customFormat="1" ht="15.6" x14ac:dyDescent="0.35">
      <c r="B840" s="37" t="s">
        <v>1494</v>
      </c>
      <c r="C840" s="239" t="s">
        <v>1971</v>
      </c>
      <c r="D840" s="32" t="s">
        <v>1960</v>
      </c>
      <c r="E840" s="238" t="s">
        <v>2064</v>
      </c>
      <c r="F840" s="237" t="s">
        <v>995</v>
      </c>
      <c r="G840" s="237" t="s">
        <v>995</v>
      </c>
      <c r="H840" s="239" t="s">
        <v>1971</v>
      </c>
      <c r="I840" s="237" t="s">
        <v>1190</v>
      </c>
      <c r="J840" s="179">
        <v>0</v>
      </c>
      <c r="K840" s="37" t="s">
        <v>998</v>
      </c>
      <c r="L840" s="230">
        <v>0</v>
      </c>
      <c r="N840" s="260"/>
    </row>
    <row r="841" spans="2:14" s="37" customFormat="1" ht="31.2" x14ac:dyDescent="0.4">
      <c r="B841" s="37" t="s">
        <v>1494</v>
      </c>
      <c r="C841" s="239" t="s">
        <v>1971</v>
      </c>
      <c r="D841" s="259" t="s">
        <v>2174</v>
      </c>
      <c r="E841" s="238" t="s">
        <v>2053</v>
      </c>
      <c r="F841" s="237" t="s">
        <v>995</v>
      </c>
      <c r="G841" s="237" t="s">
        <v>995</v>
      </c>
      <c r="H841" s="239" t="s">
        <v>1971</v>
      </c>
      <c r="I841" s="237" t="s">
        <v>1190</v>
      </c>
      <c r="J841" s="179">
        <v>29939413</v>
      </c>
      <c r="K841" s="37" t="s">
        <v>998</v>
      </c>
      <c r="L841" s="230">
        <v>0</v>
      </c>
      <c r="N841" s="258"/>
    </row>
    <row r="842" spans="2:14" s="37" customFormat="1" ht="15.6" x14ac:dyDescent="0.35">
      <c r="B842" s="37" t="s">
        <v>1494</v>
      </c>
      <c r="C842" s="240" t="s">
        <v>1984</v>
      </c>
      <c r="D842" s="32" t="s">
        <v>1960</v>
      </c>
      <c r="E842" s="238" t="s">
        <v>2099</v>
      </c>
      <c r="F842" s="237" t="s">
        <v>995</v>
      </c>
      <c r="G842" s="237" t="s">
        <v>995</v>
      </c>
      <c r="H842" s="239" t="s">
        <v>1984</v>
      </c>
      <c r="I842" s="237" t="s">
        <v>1190</v>
      </c>
      <c r="J842" s="243">
        <v>0</v>
      </c>
      <c r="K842" s="37" t="s">
        <v>998</v>
      </c>
      <c r="L842" s="230">
        <v>0</v>
      </c>
      <c r="N842" s="260"/>
    </row>
    <row r="843" spans="2:14" s="37" customFormat="1" ht="15.6" x14ac:dyDescent="0.35">
      <c r="B843" s="37" t="s">
        <v>1494</v>
      </c>
      <c r="C843" s="240" t="s">
        <v>2080</v>
      </c>
      <c r="D843" s="32" t="s">
        <v>1960</v>
      </c>
      <c r="E843" s="238" t="s">
        <v>2099</v>
      </c>
      <c r="F843" s="237" t="s">
        <v>995</v>
      </c>
      <c r="G843" s="237" t="s">
        <v>995</v>
      </c>
      <c r="H843" s="239" t="s">
        <v>2080</v>
      </c>
      <c r="I843" s="237" t="s">
        <v>1190</v>
      </c>
      <c r="J843" s="243">
        <v>0</v>
      </c>
      <c r="K843" s="37" t="s">
        <v>998</v>
      </c>
      <c r="L843" s="230">
        <v>0</v>
      </c>
      <c r="N843" s="260"/>
    </row>
    <row r="844" spans="2:14" s="37" customFormat="1" ht="15.6" x14ac:dyDescent="0.35">
      <c r="B844" s="37" t="s">
        <v>1494</v>
      </c>
      <c r="C844" s="240" t="s">
        <v>1987</v>
      </c>
      <c r="D844" s="32" t="s">
        <v>1960</v>
      </c>
      <c r="E844" s="238" t="s">
        <v>2099</v>
      </c>
      <c r="F844" s="237" t="s">
        <v>995</v>
      </c>
      <c r="G844" s="237" t="s">
        <v>995</v>
      </c>
      <c r="H844" s="239" t="s">
        <v>1987</v>
      </c>
      <c r="I844" s="237" t="s">
        <v>1190</v>
      </c>
      <c r="J844" s="243">
        <v>0</v>
      </c>
      <c r="K844" s="37" t="s">
        <v>998</v>
      </c>
      <c r="L844" s="230">
        <v>0</v>
      </c>
      <c r="N844" s="260"/>
    </row>
    <row r="845" spans="2:14" s="37" customFormat="1" ht="15.6" x14ac:dyDescent="0.35">
      <c r="B845" s="37" t="s">
        <v>1494</v>
      </c>
      <c r="C845" s="240" t="s">
        <v>2069</v>
      </c>
      <c r="D845" s="32" t="s">
        <v>1960</v>
      </c>
      <c r="E845" s="238" t="s">
        <v>2099</v>
      </c>
      <c r="F845" s="237" t="s">
        <v>995</v>
      </c>
      <c r="G845" s="237" t="s">
        <v>995</v>
      </c>
      <c r="H845" s="239" t="s">
        <v>2069</v>
      </c>
      <c r="I845" s="237" t="s">
        <v>1190</v>
      </c>
      <c r="J845" s="243">
        <v>0</v>
      </c>
      <c r="K845" s="37" t="s">
        <v>998</v>
      </c>
      <c r="L845" s="230">
        <v>0</v>
      </c>
      <c r="N845" s="260"/>
    </row>
    <row r="846" spans="2:14" s="37" customFormat="1" ht="16.8" x14ac:dyDescent="0.4">
      <c r="B846" s="37" t="s">
        <v>1494</v>
      </c>
      <c r="C846" s="239" t="s">
        <v>1971</v>
      </c>
      <c r="D846" s="259" t="s">
        <v>2174</v>
      </c>
      <c r="E846" s="238" t="s">
        <v>2065</v>
      </c>
      <c r="F846" s="237" t="s">
        <v>995</v>
      </c>
      <c r="G846" s="237" t="s">
        <v>995</v>
      </c>
      <c r="H846" s="239" t="s">
        <v>1971</v>
      </c>
      <c r="I846" s="237" t="s">
        <v>1190</v>
      </c>
      <c r="J846" s="179">
        <v>19710</v>
      </c>
      <c r="K846" s="37" t="s">
        <v>998</v>
      </c>
      <c r="L846" s="230">
        <v>0</v>
      </c>
      <c r="N846" s="258"/>
    </row>
    <row r="847" spans="2:14" s="37" customFormat="1" ht="16.8" x14ac:dyDescent="0.4">
      <c r="B847" s="37" t="s">
        <v>1494</v>
      </c>
      <c r="C847" s="239" t="s">
        <v>1971</v>
      </c>
      <c r="D847" s="259" t="s">
        <v>2174</v>
      </c>
      <c r="E847" s="238" t="s">
        <v>2055</v>
      </c>
      <c r="F847" s="237" t="s">
        <v>995</v>
      </c>
      <c r="G847" s="237" t="s">
        <v>995</v>
      </c>
      <c r="H847" s="239" t="s">
        <v>1971</v>
      </c>
      <c r="I847" s="237" t="s">
        <v>1190</v>
      </c>
      <c r="J847" s="179">
        <v>9855</v>
      </c>
      <c r="K847" s="37" t="s">
        <v>998</v>
      </c>
      <c r="L847" s="230">
        <v>0</v>
      </c>
      <c r="N847" s="258"/>
    </row>
    <row r="848" spans="2:14" s="37" customFormat="1" ht="16.8" x14ac:dyDescent="0.4">
      <c r="B848" s="37" t="s">
        <v>1494</v>
      </c>
      <c r="C848" s="239" t="s">
        <v>1971</v>
      </c>
      <c r="D848" s="259" t="s">
        <v>2174</v>
      </c>
      <c r="E848" s="238" t="s">
        <v>2056</v>
      </c>
      <c r="F848" s="237" t="s">
        <v>995</v>
      </c>
      <c r="G848" s="237" t="s">
        <v>995</v>
      </c>
      <c r="H848" s="239" t="s">
        <v>1971</v>
      </c>
      <c r="I848" s="237" t="s">
        <v>1190</v>
      </c>
      <c r="J848" s="179">
        <v>9855</v>
      </c>
      <c r="K848" s="37" t="s">
        <v>998</v>
      </c>
      <c r="L848" s="230">
        <v>0</v>
      </c>
      <c r="N848" s="258"/>
    </row>
    <row r="849" spans="2:14" s="37" customFormat="1" ht="15.6" x14ac:dyDescent="0.35">
      <c r="B849" s="37" t="s">
        <v>1494</v>
      </c>
      <c r="C849" s="240" t="s">
        <v>1993</v>
      </c>
      <c r="D849" s="32" t="s">
        <v>1960</v>
      </c>
      <c r="E849" s="238" t="s">
        <v>2099</v>
      </c>
      <c r="F849" s="237" t="s">
        <v>995</v>
      </c>
      <c r="G849" s="237" t="s">
        <v>995</v>
      </c>
      <c r="H849" s="239" t="s">
        <v>1993</v>
      </c>
      <c r="I849" s="237" t="s">
        <v>1190</v>
      </c>
      <c r="J849" s="243">
        <v>0</v>
      </c>
      <c r="K849" s="37" t="s">
        <v>998</v>
      </c>
      <c r="L849" s="230">
        <v>0</v>
      </c>
      <c r="N849" s="260"/>
    </row>
    <row r="850" spans="2:14" s="37" customFormat="1" ht="15.6" x14ac:dyDescent="0.35">
      <c r="B850" s="37" t="s">
        <v>1494</v>
      </c>
      <c r="C850" s="239" t="s">
        <v>1971</v>
      </c>
      <c r="D850" s="32" t="s">
        <v>1960</v>
      </c>
      <c r="E850" s="238" t="s">
        <v>2060</v>
      </c>
      <c r="F850" s="237" t="s">
        <v>995</v>
      </c>
      <c r="G850" s="237" t="s">
        <v>995</v>
      </c>
      <c r="H850" s="239" t="s">
        <v>1971</v>
      </c>
      <c r="I850" s="237" t="s">
        <v>1190</v>
      </c>
      <c r="J850" s="179">
        <v>0</v>
      </c>
      <c r="K850" s="37" t="s">
        <v>998</v>
      </c>
      <c r="L850" s="230">
        <v>0</v>
      </c>
      <c r="N850" s="260"/>
    </row>
    <row r="851" spans="2:14" s="37" customFormat="1" ht="15.6" x14ac:dyDescent="0.35">
      <c r="B851" s="37" t="s">
        <v>1494</v>
      </c>
      <c r="C851" s="239" t="s">
        <v>1971</v>
      </c>
      <c r="D851" s="32" t="s">
        <v>1960</v>
      </c>
      <c r="E851" s="238" t="s">
        <v>2061</v>
      </c>
      <c r="F851" s="237" t="s">
        <v>995</v>
      </c>
      <c r="G851" s="237" t="s">
        <v>995</v>
      </c>
      <c r="H851" s="239" t="s">
        <v>1971</v>
      </c>
      <c r="I851" s="237" t="s">
        <v>1190</v>
      </c>
      <c r="J851" s="179">
        <v>0</v>
      </c>
      <c r="K851" s="37" t="s">
        <v>998</v>
      </c>
      <c r="L851" s="230">
        <v>0</v>
      </c>
      <c r="N851" s="260"/>
    </row>
    <row r="852" spans="2:14" s="37" customFormat="1" ht="15.6" x14ac:dyDescent="0.35">
      <c r="B852" s="37" t="s">
        <v>1494</v>
      </c>
      <c r="C852" s="240" t="s">
        <v>1988</v>
      </c>
      <c r="D852" s="32" t="s">
        <v>1960</v>
      </c>
      <c r="E852" s="238" t="s">
        <v>2099</v>
      </c>
      <c r="F852" s="237" t="s">
        <v>995</v>
      </c>
      <c r="G852" s="237" t="s">
        <v>995</v>
      </c>
      <c r="H852" s="239" t="s">
        <v>1988</v>
      </c>
      <c r="I852" s="237" t="s">
        <v>1190</v>
      </c>
      <c r="J852" s="243">
        <v>0</v>
      </c>
      <c r="K852" s="37" t="s">
        <v>998</v>
      </c>
      <c r="L852" s="230">
        <v>0</v>
      </c>
      <c r="N852" s="260"/>
    </row>
    <row r="853" spans="2:14" s="37" customFormat="1" ht="15.6" x14ac:dyDescent="0.35">
      <c r="B853" s="37" t="s">
        <v>1494</v>
      </c>
      <c r="C853" s="239" t="s">
        <v>1971</v>
      </c>
      <c r="D853" s="32" t="s">
        <v>1960</v>
      </c>
      <c r="E853" s="238" t="s">
        <v>2063</v>
      </c>
      <c r="F853" s="237" t="s">
        <v>995</v>
      </c>
      <c r="G853" s="237" t="s">
        <v>995</v>
      </c>
      <c r="H853" s="239" t="s">
        <v>1971</v>
      </c>
      <c r="I853" s="237" t="s">
        <v>1190</v>
      </c>
      <c r="J853" s="179">
        <v>0</v>
      </c>
      <c r="K853" s="37" t="s">
        <v>998</v>
      </c>
      <c r="L853" s="230">
        <v>0</v>
      </c>
      <c r="N853" s="260"/>
    </row>
    <row r="854" spans="2:14" s="37" customFormat="1" ht="15.6" x14ac:dyDescent="0.35">
      <c r="B854" s="37" t="s">
        <v>1494</v>
      </c>
      <c r="C854" s="240" t="s">
        <v>2027</v>
      </c>
      <c r="D854" s="259" t="s">
        <v>1960</v>
      </c>
      <c r="E854" s="238" t="s">
        <v>2099</v>
      </c>
      <c r="F854" s="237" t="s">
        <v>995</v>
      </c>
      <c r="G854" s="237" t="s">
        <v>995</v>
      </c>
      <c r="H854" s="239" t="s">
        <v>2027</v>
      </c>
      <c r="I854" s="237" t="s">
        <v>1190</v>
      </c>
      <c r="J854" s="243">
        <v>0</v>
      </c>
      <c r="K854" s="37" t="s">
        <v>998</v>
      </c>
      <c r="L854" s="230">
        <v>0</v>
      </c>
      <c r="N854" s="260"/>
    </row>
    <row r="855" spans="2:14" s="37" customFormat="1" ht="15.6" x14ac:dyDescent="0.35">
      <c r="B855" s="37" t="s">
        <v>1494</v>
      </c>
      <c r="C855" s="240" t="s">
        <v>1990</v>
      </c>
      <c r="D855" s="259" t="s">
        <v>1960</v>
      </c>
      <c r="E855" s="238" t="s">
        <v>2099</v>
      </c>
      <c r="F855" s="237" t="s">
        <v>995</v>
      </c>
      <c r="G855" s="237" t="s">
        <v>995</v>
      </c>
      <c r="H855" s="239" t="s">
        <v>1990</v>
      </c>
      <c r="I855" s="237" t="s">
        <v>1190</v>
      </c>
      <c r="J855" s="243">
        <v>0</v>
      </c>
      <c r="K855" s="37" t="s">
        <v>998</v>
      </c>
      <c r="L855" s="230">
        <v>0</v>
      </c>
      <c r="N855" s="260"/>
    </row>
    <row r="856" spans="2:14" s="37" customFormat="1" ht="15.6" x14ac:dyDescent="0.35">
      <c r="B856" s="37" t="s">
        <v>1494</v>
      </c>
      <c r="C856" s="240" t="s">
        <v>2032</v>
      </c>
      <c r="D856" s="259" t="s">
        <v>2171</v>
      </c>
      <c r="E856" s="238" t="s">
        <v>2099</v>
      </c>
      <c r="F856" s="237" t="s">
        <v>995</v>
      </c>
      <c r="G856" s="237" t="s">
        <v>995</v>
      </c>
      <c r="H856" s="239" t="s">
        <v>2032</v>
      </c>
      <c r="I856" s="237" t="s">
        <v>1190</v>
      </c>
      <c r="J856" s="243">
        <v>40881118</v>
      </c>
      <c r="K856" s="37" t="s">
        <v>998</v>
      </c>
      <c r="L856" s="230">
        <v>0</v>
      </c>
      <c r="N856" s="260"/>
    </row>
    <row r="857" spans="2:14" s="37" customFormat="1" ht="15.6" x14ac:dyDescent="0.35">
      <c r="B857" s="37" t="s">
        <v>1494</v>
      </c>
      <c r="C857" s="240" t="s">
        <v>2031</v>
      </c>
      <c r="D857" s="259" t="s">
        <v>1960</v>
      </c>
      <c r="E857" s="238" t="s">
        <v>2099</v>
      </c>
      <c r="F857" s="237" t="s">
        <v>995</v>
      </c>
      <c r="G857" s="237" t="s">
        <v>995</v>
      </c>
      <c r="H857" s="239" t="s">
        <v>2031</v>
      </c>
      <c r="I857" s="237" t="s">
        <v>1190</v>
      </c>
      <c r="J857" s="243">
        <v>0</v>
      </c>
      <c r="K857" s="37" t="s">
        <v>998</v>
      </c>
      <c r="L857" s="230">
        <v>0</v>
      </c>
      <c r="N857" s="260"/>
    </row>
    <row r="858" spans="2:14" s="37" customFormat="1" ht="15.6" x14ac:dyDescent="0.35">
      <c r="B858" s="37" t="s">
        <v>1494</v>
      </c>
      <c r="C858" s="240" t="s">
        <v>2095</v>
      </c>
      <c r="D858" s="259" t="s">
        <v>1960</v>
      </c>
      <c r="E858" s="238" t="s">
        <v>2099</v>
      </c>
      <c r="F858" s="237" t="s">
        <v>995</v>
      </c>
      <c r="G858" s="237" t="s">
        <v>995</v>
      </c>
      <c r="H858" s="239" t="s">
        <v>2095</v>
      </c>
      <c r="I858" s="237" t="s">
        <v>1190</v>
      </c>
      <c r="J858" s="243">
        <v>0</v>
      </c>
      <c r="K858" s="37" t="s">
        <v>998</v>
      </c>
      <c r="L858" s="230">
        <v>0</v>
      </c>
      <c r="N858" s="260"/>
    </row>
    <row r="859" spans="2:14" s="37" customFormat="1" ht="15.6" x14ac:dyDescent="0.35">
      <c r="B859" s="37" t="s">
        <v>1494</v>
      </c>
      <c r="C859" s="240" t="s">
        <v>1997</v>
      </c>
      <c r="D859" s="259" t="s">
        <v>1960</v>
      </c>
      <c r="E859" s="238" t="s">
        <v>2099</v>
      </c>
      <c r="F859" s="237" t="s">
        <v>995</v>
      </c>
      <c r="G859" s="237" t="s">
        <v>995</v>
      </c>
      <c r="H859" s="239" t="s">
        <v>1997</v>
      </c>
      <c r="I859" s="237" t="s">
        <v>1190</v>
      </c>
      <c r="J859" s="243">
        <v>0</v>
      </c>
      <c r="K859" s="37" t="s">
        <v>998</v>
      </c>
      <c r="L859" s="230">
        <v>0</v>
      </c>
      <c r="N859" s="260"/>
    </row>
    <row r="860" spans="2:14" s="37" customFormat="1" ht="15.6" x14ac:dyDescent="0.35">
      <c r="B860" s="37" t="s">
        <v>1494</v>
      </c>
      <c r="C860" s="240" t="s">
        <v>1969</v>
      </c>
      <c r="D860" s="259" t="s">
        <v>1960</v>
      </c>
      <c r="E860" s="238" t="s">
        <v>2099</v>
      </c>
      <c r="F860" s="237" t="s">
        <v>995</v>
      </c>
      <c r="G860" s="237" t="s">
        <v>995</v>
      </c>
      <c r="H860" s="239" t="s">
        <v>1969</v>
      </c>
      <c r="I860" s="237" t="s">
        <v>1190</v>
      </c>
      <c r="J860" s="243">
        <v>0</v>
      </c>
      <c r="K860" s="37" t="s">
        <v>998</v>
      </c>
      <c r="L860" s="230">
        <v>0</v>
      </c>
      <c r="N860" s="260"/>
    </row>
    <row r="861" spans="2:14" s="37" customFormat="1" ht="15.6" x14ac:dyDescent="0.35">
      <c r="B861" s="37" t="s">
        <v>1494</v>
      </c>
      <c r="C861" s="240" t="s">
        <v>2010</v>
      </c>
      <c r="D861" s="259" t="s">
        <v>1960</v>
      </c>
      <c r="E861" s="238" t="s">
        <v>2099</v>
      </c>
      <c r="F861" s="237" t="s">
        <v>995</v>
      </c>
      <c r="G861" s="237" t="s">
        <v>995</v>
      </c>
      <c r="H861" s="239" t="s">
        <v>2010</v>
      </c>
      <c r="I861" s="237" t="s">
        <v>1190</v>
      </c>
      <c r="J861" s="243">
        <v>0</v>
      </c>
      <c r="K861" s="37" t="s">
        <v>998</v>
      </c>
      <c r="L861" s="230">
        <v>0</v>
      </c>
      <c r="N861" s="260"/>
    </row>
    <row r="862" spans="2:14" s="37" customFormat="1" ht="15.6" x14ac:dyDescent="0.35">
      <c r="B862" s="37" t="s">
        <v>1494</v>
      </c>
      <c r="C862" s="240" t="s">
        <v>1975</v>
      </c>
      <c r="D862" s="259" t="s">
        <v>1960</v>
      </c>
      <c r="E862" s="238" t="s">
        <v>2099</v>
      </c>
      <c r="F862" s="237" t="s">
        <v>995</v>
      </c>
      <c r="G862" s="237" t="s">
        <v>995</v>
      </c>
      <c r="H862" s="239" t="s">
        <v>1975</v>
      </c>
      <c r="I862" s="237" t="s">
        <v>1190</v>
      </c>
      <c r="J862" s="243">
        <v>0</v>
      </c>
      <c r="K862" s="37" t="s">
        <v>998</v>
      </c>
      <c r="L862" s="230">
        <v>0</v>
      </c>
      <c r="N862" s="260"/>
    </row>
    <row r="863" spans="2:14" s="37" customFormat="1" ht="15.6" x14ac:dyDescent="0.35">
      <c r="B863" s="37" t="s">
        <v>1494</v>
      </c>
      <c r="C863" s="239" t="s">
        <v>1991</v>
      </c>
      <c r="D863" s="259" t="s">
        <v>1960</v>
      </c>
      <c r="E863" s="238" t="s">
        <v>2099</v>
      </c>
      <c r="F863" s="237" t="s">
        <v>995</v>
      </c>
      <c r="G863" s="237" t="s">
        <v>995</v>
      </c>
      <c r="H863" s="239" t="s">
        <v>1991</v>
      </c>
      <c r="I863" s="237" t="s">
        <v>1190</v>
      </c>
      <c r="J863" s="179">
        <v>0</v>
      </c>
      <c r="K863" s="37" t="s">
        <v>998</v>
      </c>
      <c r="L863" s="230">
        <v>0</v>
      </c>
      <c r="N863" s="260"/>
    </row>
    <row r="864" spans="2:14" s="37" customFormat="1" ht="15.6" x14ac:dyDescent="0.35">
      <c r="B864" s="37" t="s">
        <v>1494</v>
      </c>
      <c r="C864" s="239" t="s">
        <v>2009</v>
      </c>
      <c r="D864" s="259" t="s">
        <v>1960</v>
      </c>
      <c r="E864" s="238" t="s">
        <v>2099</v>
      </c>
      <c r="F864" s="237" t="s">
        <v>995</v>
      </c>
      <c r="G864" s="237" t="s">
        <v>995</v>
      </c>
      <c r="H864" s="239" t="s">
        <v>2009</v>
      </c>
      <c r="I864" s="237" t="s">
        <v>1190</v>
      </c>
      <c r="J864" s="179">
        <v>0</v>
      </c>
      <c r="K864" s="37" t="s">
        <v>998</v>
      </c>
      <c r="L864" s="230">
        <v>0</v>
      </c>
      <c r="N864" s="260"/>
    </row>
    <row r="865" spans="2:14" s="37" customFormat="1" ht="15.6" x14ac:dyDescent="0.35">
      <c r="B865" s="37" t="s">
        <v>1494</v>
      </c>
      <c r="C865" s="239" t="s">
        <v>1971</v>
      </c>
      <c r="D865" s="259" t="s">
        <v>1960</v>
      </c>
      <c r="E865" s="238" t="s">
        <v>2099</v>
      </c>
      <c r="F865" s="237" t="s">
        <v>995</v>
      </c>
      <c r="G865" s="237" t="s">
        <v>995</v>
      </c>
      <c r="H865" s="239" t="s">
        <v>1971</v>
      </c>
      <c r="I865" s="237" t="s">
        <v>1190</v>
      </c>
      <c r="J865" s="179">
        <v>0</v>
      </c>
      <c r="K865" s="37" t="s">
        <v>998</v>
      </c>
      <c r="L865" s="230">
        <v>0</v>
      </c>
      <c r="N865" s="260"/>
    </row>
    <row r="866" spans="2:14" s="37" customFormat="1" ht="15.6" x14ac:dyDescent="0.35">
      <c r="B866" s="37" t="s">
        <v>1494</v>
      </c>
      <c r="C866" s="239" t="s">
        <v>2014</v>
      </c>
      <c r="D866" s="32" t="s">
        <v>1960</v>
      </c>
      <c r="E866" s="238" t="s">
        <v>2050</v>
      </c>
      <c r="F866" s="237" t="s">
        <v>995</v>
      </c>
      <c r="G866" s="237" t="s">
        <v>995</v>
      </c>
      <c r="H866" s="239" t="s">
        <v>2014</v>
      </c>
      <c r="I866" s="237" t="s">
        <v>1190</v>
      </c>
      <c r="J866" s="179">
        <v>0</v>
      </c>
      <c r="K866" s="37" t="s">
        <v>998</v>
      </c>
      <c r="L866" s="230">
        <v>0</v>
      </c>
      <c r="N866" s="260"/>
    </row>
    <row r="867" spans="2:14" s="37" customFormat="1" ht="15.6" x14ac:dyDescent="0.35">
      <c r="B867" s="37" t="s">
        <v>1494</v>
      </c>
      <c r="C867" s="239" t="s">
        <v>2014</v>
      </c>
      <c r="D867" s="32" t="s">
        <v>1960</v>
      </c>
      <c r="E867" s="238" t="s">
        <v>2099</v>
      </c>
      <c r="F867" s="237" t="s">
        <v>995</v>
      </c>
      <c r="G867" s="237" t="s">
        <v>995</v>
      </c>
      <c r="H867" s="239" t="s">
        <v>2014</v>
      </c>
      <c r="I867" s="237" t="s">
        <v>1190</v>
      </c>
      <c r="J867" s="179">
        <v>0</v>
      </c>
      <c r="K867" s="37" t="s">
        <v>998</v>
      </c>
      <c r="L867" s="230">
        <v>0</v>
      </c>
      <c r="N867" s="260"/>
    </row>
    <row r="868" spans="2:14" s="37" customFormat="1" ht="15.6" x14ac:dyDescent="0.35">
      <c r="B868" s="37" t="s">
        <v>1494</v>
      </c>
      <c r="C868" s="239" t="s">
        <v>1973</v>
      </c>
      <c r="D868" s="32" t="s">
        <v>1960</v>
      </c>
      <c r="E868" s="238" t="s">
        <v>2099</v>
      </c>
      <c r="F868" s="237" t="s">
        <v>995</v>
      </c>
      <c r="G868" s="237" t="s">
        <v>995</v>
      </c>
      <c r="H868" s="239" t="s">
        <v>1973</v>
      </c>
      <c r="I868" s="237" t="s">
        <v>1190</v>
      </c>
      <c r="J868" s="179">
        <v>0</v>
      </c>
      <c r="K868" s="37" t="s">
        <v>998</v>
      </c>
      <c r="L868" s="230">
        <v>0</v>
      </c>
      <c r="N868" s="260"/>
    </row>
    <row r="869" spans="2:14" s="37" customFormat="1" ht="15.6" x14ac:dyDescent="0.35">
      <c r="B869" s="37" t="s">
        <v>1494</v>
      </c>
      <c r="C869" s="239" t="s">
        <v>1967</v>
      </c>
      <c r="D869" s="32" t="s">
        <v>1960</v>
      </c>
      <c r="E869" s="238" t="s">
        <v>2099</v>
      </c>
      <c r="F869" s="237" t="s">
        <v>995</v>
      </c>
      <c r="G869" s="237" t="s">
        <v>995</v>
      </c>
      <c r="H869" s="239" t="s">
        <v>1967</v>
      </c>
      <c r="I869" s="237" t="s">
        <v>1190</v>
      </c>
      <c r="J869" s="179">
        <v>0</v>
      </c>
      <c r="K869" s="37" t="s">
        <v>998</v>
      </c>
      <c r="L869" s="230">
        <v>0</v>
      </c>
      <c r="N869" s="260"/>
    </row>
    <row r="870" spans="2:14" s="37" customFormat="1" ht="15.6" x14ac:dyDescent="0.35">
      <c r="B870" s="37" t="s">
        <v>1494</v>
      </c>
      <c r="C870" s="239" t="s">
        <v>2014</v>
      </c>
      <c r="D870" s="32" t="s">
        <v>1960</v>
      </c>
      <c r="E870" s="238" t="s">
        <v>2064</v>
      </c>
      <c r="F870" s="237" t="s">
        <v>995</v>
      </c>
      <c r="G870" s="237" t="s">
        <v>995</v>
      </c>
      <c r="H870" s="239" t="s">
        <v>2014</v>
      </c>
      <c r="I870" s="237" t="s">
        <v>1190</v>
      </c>
      <c r="J870" s="179">
        <v>0</v>
      </c>
      <c r="K870" s="37" t="s">
        <v>998</v>
      </c>
      <c r="L870" s="230">
        <v>0</v>
      </c>
      <c r="N870" s="260"/>
    </row>
    <row r="871" spans="2:14" s="37" customFormat="1" ht="31.2" x14ac:dyDescent="0.35">
      <c r="B871" s="37" t="s">
        <v>1494</v>
      </c>
      <c r="C871" s="239" t="s">
        <v>2014</v>
      </c>
      <c r="D871" s="32" t="s">
        <v>1960</v>
      </c>
      <c r="E871" s="238" t="s">
        <v>2053</v>
      </c>
      <c r="F871" s="237" t="s">
        <v>995</v>
      </c>
      <c r="G871" s="237" t="s">
        <v>995</v>
      </c>
      <c r="H871" s="239" t="s">
        <v>2014</v>
      </c>
      <c r="I871" s="237" t="s">
        <v>1190</v>
      </c>
      <c r="J871" s="179">
        <v>0</v>
      </c>
      <c r="K871" s="37" t="s">
        <v>998</v>
      </c>
      <c r="L871" s="230">
        <v>0</v>
      </c>
      <c r="N871" s="260"/>
    </row>
    <row r="872" spans="2:14" s="37" customFormat="1" ht="15.6" x14ac:dyDescent="0.35">
      <c r="B872" s="37" t="s">
        <v>1494</v>
      </c>
      <c r="C872" s="239" t="s">
        <v>2068</v>
      </c>
      <c r="D872" s="32" t="s">
        <v>1960</v>
      </c>
      <c r="E872" s="238" t="s">
        <v>2099</v>
      </c>
      <c r="F872" s="237" t="s">
        <v>995</v>
      </c>
      <c r="G872" s="237" t="s">
        <v>995</v>
      </c>
      <c r="H872" s="239" t="s">
        <v>2068</v>
      </c>
      <c r="I872" s="237" t="s">
        <v>1190</v>
      </c>
      <c r="J872" s="179">
        <v>0</v>
      </c>
      <c r="K872" s="37" t="s">
        <v>998</v>
      </c>
      <c r="L872" s="230">
        <v>0</v>
      </c>
      <c r="N872" s="260"/>
    </row>
    <row r="873" spans="2:14" s="37" customFormat="1" ht="15.6" x14ac:dyDescent="0.35">
      <c r="B873" s="37" t="s">
        <v>1494</v>
      </c>
      <c r="C873" s="240" t="s">
        <v>2013</v>
      </c>
      <c r="D873" s="32" t="s">
        <v>1960</v>
      </c>
      <c r="E873" s="238" t="s">
        <v>2099</v>
      </c>
      <c r="F873" s="237" t="s">
        <v>995</v>
      </c>
      <c r="G873" s="237" t="s">
        <v>995</v>
      </c>
      <c r="H873" s="239" t="s">
        <v>2013</v>
      </c>
      <c r="I873" s="237" t="s">
        <v>1190</v>
      </c>
      <c r="J873" s="179">
        <v>0</v>
      </c>
      <c r="K873" s="37" t="s">
        <v>998</v>
      </c>
      <c r="L873" s="230">
        <v>0</v>
      </c>
      <c r="N873" s="260"/>
    </row>
    <row r="874" spans="2:14" s="37" customFormat="1" ht="15.6" x14ac:dyDescent="0.35">
      <c r="B874" s="37" t="s">
        <v>1494</v>
      </c>
      <c r="C874" s="241" t="s">
        <v>2008</v>
      </c>
      <c r="D874" s="259" t="s">
        <v>2171</v>
      </c>
      <c r="E874" s="238" t="s">
        <v>2099</v>
      </c>
      <c r="F874" s="237" t="s">
        <v>995</v>
      </c>
      <c r="G874" s="237" t="s">
        <v>995</v>
      </c>
      <c r="H874" s="239" t="s">
        <v>2008</v>
      </c>
      <c r="I874" s="237" t="s">
        <v>1190</v>
      </c>
      <c r="J874" s="179">
        <v>129555808</v>
      </c>
      <c r="K874" s="37" t="s">
        <v>998</v>
      </c>
      <c r="L874" s="230">
        <v>0</v>
      </c>
      <c r="N874" s="260"/>
    </row>
    <row r="875" spans="2:14" s="37" customFormat="1" ht="15.6" x14ac:dyDescent="0.35">
      <c r="B875" s="37" t="s">
        <v>1494</v>
      </c>
      <c r="C875" s="239" t="s">
        <v>2001</v>
      </c>
      <c r="D875" s="32" t="s">
        <v>1960</v>
      </c>
      <c r="E875" s="238" t="s">
        <v>2099</v>
      </c>
      <c r="F875" s="237" t="s">
        <v>995</v>
      </c>
      <c r="G875" s="237" t="s">
        <v>995</v>
      </c>
      <c r="H875" s="239" t="s">
        <v>2001</v>
      </c>
      <c r="I875" s="237" t="s">
        <v>1190</v>
      </c>
      <c r="J875" s="179">
        <v>0</v>
      </c>
      <c r="K875" s="37" t="s">
        <v>998</v>
      </c>
      <c r="L875" s="230">
        <v>0</v>
      </c>
      <c r="N875" s="260"/>
    </row>
    <row r="876" spans="2:14" s="37" customFormat="1" ht="15.6" x14ac:dyDescent="0.35">
      <c r="B876" s="37" t="s">
        <v>1494</v>
      </c>
      <c r="C876" s="239" t="s">
        <v>2014</v>
      </c>
      <c r="D876" s="32" t="s">
        <v>1960</v>
      </c>
      <c r="E876" s="238" t="s">
        <v>2065</v>
      </c>
      <c r="F876" s="237" t="s">
        <v>995</v>
      </c>
      <c r="G876" s="237" t="s">
        <v>995</v>
      </c>
      <c r="H876" s="239" t="s">
        <v>2014</v>
      </c>
      <c r="I876" s="237" t="s">
        <v>1190</v>
      </c>
      <c r="J876" s="179">
        <v>0</v>
      </c>
      <c r="K876" s="37" t="s">
        <v>998</v>
      </c>
      <c r="L876" s="230">
        <v>0</v>
      </c>
      <c r="N876" s="260"/>
    </row>
    <row r="877" spans="2:14" s="37" customFormat="1" ht="15.6" x14ac:dyDescent="0.35">
      <c r="B877" s="37" t="s">
        <v>1494</v>
      </c>
      <c r="C877" s="239" t="s">
        <v>2014</v>
      </c>
      <c r="D877" s="32" t="s">
        <v>1960</v>
      </c>
      <c r="E877" s="238" t="s">
        <v>2055</v>
      </c>
      <c r="F877" s="237" t="s">
        <v>995</v>
      </c>
      <c r="G877" s="237" t="s">
        <v>995</v>
      </c>
      <c r="H877" s="239" t="s">
        <v>2014</v>
      </c>
      <c r="I877" s="237" t="s">
        <v>1190</v>
      </c>
      <c r="J877" s="179">
        <v>0</v>
      </c>
      <c r="K877" s="37" t="s">
        <v>998</v>
      </c>
      <c r="L877" s="230">
        <v>0</v>
      </c>
      <c r="N877" s="260"/>
    </row>
    <row r="878" spans="2:14" s="37" customFormat="1" ht="15.6" x14ac:dyDescent="0.35">
      <c r="B878" s="37" t="s">
        <v>1494</v>
      </c>
      <c r="C878" s="239" t="s">
        <v>2014</v>
      </c>
      <c r="D878" s="32" t="s">
        <v>1960</v>
      </c>
      <c r="E878" s="238" t="s">
        <v>2056</v>
      </c>
      <c r="F878" s="237" t="s">
        <v>995</v>
      </c>
      <c r="G878" s="237" t="s">
        <v>995</v>
      </c>
      <c r="H878" s="239" t="s">
        <v>2014</v>
      </c>
      <c r="I878" s="237" t="s">
        <v>1190</v>
      </c>
      <c r="J878" s="179">
        <v>0</v>
      </c>
      <c r="K878" s="37" t="s">
        <v>998</v>
      </c>
      <c r="L878" s="230">
        <v>0</v>
      </c>
      <c r="N878" s="260"/>
    </row>
    <row r="879" spans="2:14" s="37" customFormat="1" ht="15.6" x14ac:dyDescent="0.35">
      <c r="B879" s="37" t="s">
        <v>1494</v>
      </c>
      <c r="C879" s="239" t="s">
        <v>1999</v>
      </c>
      <c r="D879" s="32" t="s">
        <v>1960</v>
      </c>
      <c r="E879" s="238" t="s">
        <v>2099</v>
      </c>
      <c r="F879" s="237" t="s">
        <v>995</v>
      </c>
      <c r="G879" s="237" t="s">
        <v>995</v>
      </c>
      <c r="H879" s="239" t="s">
        <v>1999</v>
      </c>
      <c r="I879" s="237" t="s">
        <v>1190</v>
      </c>
      <c r="J879" s="179">
        <v>0</v>
      </c>
      <c r="K879" s="37" t="s">
        <v>998</v>
      </c>
      <c r="L879" s="230">
        <v>0</v>
      </c>
      <c r="N879" s="260"/>
    </row>
    <row r="880" spans="2:14" s="37" customFormat="1" ht="15.6" x14ac:dyDescent="0.35">
      <c r="B880" s="37" t="s">
        <v>1494</v>
      </c>
      <c r="C880" s="239" t="s">
        <v>2014</v>
      </c>
      <c r="D880" s="32" t="s">
        <v>1960</v>
      </c>
      <c r="E880" s="238" t="s">
        <v>2060</v>
      </c>
      <c r="F880" s="237" t="s">
        <v>995</v>
      </c>
      <c r="G880" s="237" t="s">
        <v>995</v>
      </c>
      <c r="H880" s="239" t="s">
        <v>2014</v>
      </c>
      <c r="I880" s="237" t="s">
        <v>1190</v>
      </c>
      <c r="J880" s="179">
        <v>0</v>
      </c>
      <c r="K880" s="37" t="s">
        <v>998</v>
      </c>
      <c r="L880" s="230">
        <v>0</v>
      </c>
      <c r="N880" s="260"/>
    </row>
    <row r="881" spans="2:14" s="37" customFormat="1" ht="15.6" x14ac:dyDescent="0.35">
      <c r="B881" s="37" t="s">
        <v>1494</v>
      </c>
      <c r="C881" s="239" t="s">
        <v>2014</v>
      </c>
      <c r="D881" s="32" t="s">
        <v>1960</v>
      </c>
      <c r="E881" s="238" t="s">
        <v>2061</v>
      </c>
      <c r="F881" s="237" t="s">
        <v>995</v>
      </c>
      <c r="G881" s="237" t="s">
        <v>995</v>
      </c>
      <c r="H881" s="239" t="s">
        <v>2014</v>
      </c>
      <c r="I881" s="237" t="s">
        <v>1190</v>
      </c>
      <c r="J881" s="179">
        <v>0</v>
      </c>
      <c r="K881" s="37" t="s">
        <v>998</v>
      </c>
      <c r="L881" s="230">
        <v>0</v>
      </c>
      <c r="N881" s="260"/>
    </row>
    <row r="882" spans="2:14" s="37" customFormat="1" ht="15.6" x14ac:dyDescent="0.35">
      <c r="B882" s="37" t="s">
        <v>1494</v>
      </c>
      <c r="C882" s="239" t="s">
        <v>2033</v>
      </c>
      <c r="D882" s="32" t="s">
        <v>1960</v>
      </c>
      <c r="E882" s="238" t="s">
        <v>2099</v>
      </c>
      <c r="F882" s="237" t="s">
        <v>995</v>
      </c>
      <c r="G882" s="237" t="s">
        <v>995</v>
      </c>
      <c r="H882" s="239" t="s">
        <v>2033</v>
      </c>
      <c r="I882" s="237" t="s">
        <v>1190</v>
      </c>
      <c r="J882" s="179">
        <v>0</v>
      </c>
      <c r="K882" s="37" t="s">
        <v>998</v>
      </c>
      <c r="L882" s="230">
        <v>0</v>
      </c>
      <c r="N882" s="260"/>
    </row>
    <row r="883" spans="2:14" s="37" customFormat="1" ht="15.6" x14ac:dyDescent="0.35">
      <c r="B883" s="37" t="s">
        <v>1494</v>
      </c>
      <c r="C883" s="239" t="s">
        <v>2014</v>
      </c>
      <c r="D883" s="32" t="s">
        <v>1960</v>
      </c>
      <c r="E883" s="238" t="s">
        <v>2063</v>
      </c>
      <c r="F883" s="237" t="s">
        <v>995</v>
      </c>
      <c r="G883" s="237" t="s">
        <v>995</v>
      </c>
      <c r="H883" s="239" t="s">
        <v>2014</v>
      </c>
      <c r="I883" s="237" t="s">
        <v>1190</v>
      </c>
      <c r="J883" s="179">
        <v>0</v>
      </c>
      <c r="K883" s="37" t="s">
        <v>998</v>
      </c>
      <c r="L883" s="230">
        <v>0</v>
      </c>
      <c r="N883" s="260"/>
    </row>
    <row r="884" spans="2:14" s="37" customFormat="1" ht="15.6" x14ac:dyDescent="0.35">
      <c r="B884" s="37" t="s">
        <v>1494</v>
      </c>
      <c r="C884" s="239" t="s">
        <v>2088</v>
      </c>
      <c r="D884" s="259" t="s">
        <v>1960</v>
      </c>
      <c r="E884" s="238" t="s">
        <v>2099</v>
      </c>
      <c r="F884" s="237" t="s">
        <v>995</v>
      </c>
      <c r="G884" s="237" t="s">
        <v>995</v>
      </c>
      <c r="H884" s="239" t="s">
        <v>2088</v>
      </c>
      <c r="I884" s="237" t="s">
        <v>1190</v>
      </c>
      <c r="J884" s="179">
        <v>0</v>
      </c>
      <c r="K884" s="37" t="s">
        <v>998</v>
      </c>
      <c r="L884" s="230">
        <v>0</v>
      </c>
      <c r="N884" s="260"/>
    </row>
    <row r="885" spans="2:14" s="37" customFormat="1" ht="15.6" x14ac:dyDescent="0.35">
      <c r="B885" s="37" t="s">
        <v>1494</v>
      </c>
      <c r="C885" s="239" t="s">
        <v>2089</v>
      </c>
      <c r="D885" s="259" t="s">
        <v>1960</v>
      </c>
      <c r="E885" s="238" t="s">
        <v>2099</v>
      </c>
      <c r="F885" s="237" t="s">
        <v>995</v>
      </c>
      <c r="G885" s="237" t="s">
        <v>995</v>
      </c>
      <c r="H885" s="239" t="s">
        <v>2089</v>
      </c>
      <c r="I885" s="237" t="s">
        <v>1190</v>
      </c>
      <c r="J885" s="179">
        <v>0</v>
      </c>
      <c r="K885" s="37" t="s">
        <v>998</v>
      </c>
      <c r="L885" s="230">
        <v>0</v>
      </c>
      <c r="N885" s="260"/>
    </row>
    <row r="886" spans="2:14" s="37" customFormat="1" ht="15.6" x14ac:dyDescent="0.35">
      <c r="B886" s="37" t="s">
        <v>1494</v>
      </c>
      <c r="C886" s="239" t="s">
        <v>2090</v>
      </c>
      <c r="D886" s="259" t="s">
        <v>1960</v>
      </c>
      <c r="E886" s="238" t="s">
        <v>2099</v>
      </c>
      <c r="F886" s="237" t="s">
        <v>995</v>
      </c>
      <c r="G886" s="237" t="s">
        <v>995</v>
      </c>
      <c r="H886" s="239" t="s">
        <v>2090</v>
      </c>
      <c r="I886" s="237" t="s">
        <v>1190</v>
      </c>
      <c r="J886" s="179">
        <v>0</v>
      </c>
      <c r="K886" s="37" t="s">
        <v>998</v>
      </c>
      <c r="L886" s="230">
        <v>0</v>
      </c>
      <c r="N886" s="260"/>
    </row>
    <row r="887" spans="2:14" s="37" customFormat="1" ht="15.6" x14ac:dyDescent="0.35">
      <c r="B887" s="37" t="s">
        <v>1494</v>
      </c>
      <c r="C887" s="239" t="s">
        <v>2091</v>
      </c>
      <c r="D887" s="259" t="s">
        <v>1960</v>
      </c>
      <c r="E887" s="238" t="s">
        <v>2099</v>
      </c>
      <c r="F887" s="237" t="s">
        <v>995</v>
      </c>
      <c r="G887" s="237" t="s">
        <v>995</v>
      </c>
      <c r="H887" s="239" t="s">
        <v>2091</v>
      </c>
      <c r="I887" s="237" t="s">
        <v>1190</v>
      </c>
      <c r="J887" s="179">
        <v>0</v>
      </c>
      <c r="K887" s="37" t="s">
        <v>998</v>
      </c>
      <c r="L887" s="230">
        <v>0</v>
      </c>
      <c r="N887" s="260"/>
    </row>
    <row r="888" spans="2:14" s="37" customFormat="1" ht="15.6" x14ac:dyDescent="0.35">
      <c r="B888" s="37" t="s">
        <v>1494</v>
      </c>
      <c r="C888" s="239" t="s">
        <v>2092</v>
      </c>
      <c r="D888" s="259" t="s">
        <v>1960</v>
      </c>
      <c r="E888" s="238" t="s">
        <v>2099</v>
      </c>
      <c r="F888" s="237" t="s">
        <v>995</v>
      </c>
      <c r="G888" s="237" t="s">
        <v>995</v>
      </c>
      <c r="H888" s="239" t="s">
        <v>2092</v>
      </c>
      <c r="I888" s="237" t="s">
        <v>1190</v>
      </c>
      <c r="J888" s="179">
        <v>0</v>
      </c>
      <c r="K888" s="37" t="s">
        <v>998</v>
      </c>
      <c r="L888" s="230">
        <v>0</v>
      </c>
      <c r="N888" s="260"/>
    </row>
    <row r="889" spans="2:14" s="37" customFormat="1" ht="15.6" x14ac:dyDescent="0.35">
      <c r="B889" s="37" t="s">
        <v>1494</v>
      </c>
      <c r="C889" s="239" t="s">
        <v>2093</v>
      </c>
      <c r="D889" s="259" t="s">
        <v>1960</v>
      </c>
      <c r="E889" s="238" t="s">
        <v>2099</v>
      </c>
      <c r="F889" s="237" t="s">
        <v>995</v>
      </c>
      <c r="G889" s="237" t="s">
        <v>995</v>
      </c>
      <c r="H889" s="239" t="s">
        <v>2093</v>
      </c>
      <c r="I889" s="237" t="s">
        <v>1190</v>
      </c>
      <c r="J889" s="179">
        <v>0</v>
      </c>
      <c r="K889" s="37" t="s">
        <v>998</v>
      </c>
      <c r="L889" s="230">
        <v>0</v>
      </c>
      <c r="N889" s="260"/>
    </row>
    <row r="890" spans="2:14" s="37" customFormat="1" ht="15.6" x14ac:dyDescent="0.35">
      <c r="B890" s="37" t="s">
        <v>1494</v>
      </c>
      <c r="C890" s="239" t="s">
        <v>2094</v>
      </c>
      <c r="D890" s="259" t="s">
        <v>1960</v>
      </c>
      <c r="E890" s="238" t="s">
        <v>2099</v>
      </c>
      <c r="F890" s="237" t="s">
        <v>995</v>
      </c>
      <c r="G890" s="237" t="s">
        <v>995</v>
      </c>
      <c r="H890" s="239" t="s">
        <v>2094</v>
      </c>
      <c r="I890" s="237" t="s">
        <v>1190</v>
      </c>
      <c r="J890" s="179">
        <v>0</v>
      </c>
      <c r="K890" s="37" t="s">
        <v>998</v>
      </c>
      <c r="L890" s="230">
        <v>0</v>
      </c>
      <c r="N890" s="260"/>
    </row>
    <row r="891" spans="2:14" s="37" customFormat="1" ht="15.6" x14ac:dyDescent="0.35">
      <c r="B891" s="37" t="s">
        <v>987</v>
      </c>
      <c r="C891" s="239" t="s">
        <v>2082</v>
      </c>
      <c r="D891" s="237"/>
      <c r="E891" s="238" t="s">
        <v>2099</v>
      </c>
      <c r="F891" s="237" t="s">
        <v>995</v>
      </c>
      <c r="G891" s="237" t="s">
        <v>995</v>
      </c>
      <c r="H891" s="239" t="s">
        <v>2082</v>
      </c>
      <c r="I891" s="237" t="s">
        <v>1190</v>
      </c>
      <c r="J891" s="179">
        <v>0</v>
      </c>
      <c r="K891" s="37" t="s">
        <v>998</v>
      </c>
      <c r="L891" s="230">
        <v>0</v>
      </c>
      <c r="N891" s="260"/>
    </row>
    <row r="892" spans="2:14" s="37" customFormat="1" ht="15.6" x14ac:dyDescent="0.35">
      <c r="B892" s="37" t="s">
        <v>987</v>
      </c>
      <c r="C892" s="239" t="s">
        <v>2003</v>
      </c>
      <c r="D892" s="237"/>
      <c r="E892" s="238" t="s">
        <v>2099</v>
      </c>
      <c r="F892" s="237" t="s">
        <v>995</v>
      </c>
      <c r="G892" s="237" t="s">
        <v>995</v>
      </c>
      <c r="H892" s="239" t="s">
        <v>2003</v>
      </c>
      <c r="I892" s="237" t="s">
        <v>1190</v>
      </c>
      <c r="J892" s="179">
        <v>0</v>
      </c>
      <c r="K892" s="37" t="s">
        <v>998</v>
      </c>
      <c r="L892" s="230">
        <v>0</v>
      </c>
      <c r="N892" s="260"/>
    </row>
    <row r="893" spans="2:14" s="37" customFormat="1" ht="15.6" x14ac:dyDescent="0.35">
      <c r="B893" s="37" t="s">
        <v>987</v>
      </c>
      <c r="C893" s="239" t="s">
        <v>2036</v>
      </c>
      <c r="D893" s="237"/>
      <c r="E893" s="238" t="s">
        <v>2099</v>
      </c>
      <c r="F893" s="237" t="s">
        <v>995</v>
      </c>
      <c r="G893" s="237" t="s">
        <v>995</v>
      </c>
      <c r="H893" s="239" t="s">
        <v>2036</v>
      </c>
      <c r="I893" s="237" t="s">
        <v>1190</v>
      </c>
      <c r="J893" s="179">
        <v>0</v>
      </c>
      <c r="K893" s="37" t="s">
        <v>998</v>
      </c>
      <c r="L893" s="230">
        <v>0</v>
      </c>
      <c r="N893" s="260"/>
    </row>
    <row r="894" spans="2:14" s="37" customFormat="1" ht="15.6" x14ac:dyDescent="0.35">
      <c r="B894" s="37" t="s">
        <v>987</v>
      </c>
      <c r="C894" s="239" t="s">
        <v>2006</v>
      </c>
      <c r="D894" s="237"/>
      <c r="E894" s="238" t="s">
        <v>2099</v>
      </c>
      <c r="F894" s="237" t="s">
        <v>995</v>
      </c>
      <c r="G894" s="237" t="s">
        <v>995</v>
      </c>
      <c r="H894" s="239" t="s">
        <v>2006</v>
      </c>
      <c r="I894" s="237" t="s">
        <v>1190</v>
      </c>
      <c r="J894" s="179">
        <v>0</v>
      </c>
      <c r="K894" s="37" t="s">
        <v>998</v>
      </c>
      <c r="L894" s="230">
        <v>0</v>
      </c>
      <c r="N894" s="260"/>
    </row>
    <row r="895" spans="2:14" s="37" customFormat="1" ht="15.6" x14ac:dyDescent="0.35">
      <c r="B895" s="37" t="s">
        <v>987</v>
      </c>
      <c r="C895" s="239" t="s">
        <v>2084</v>
      </c>
      <c r="D895" s="237"/>
      <c r="E895" s="238" t="s">
        <v>2099</v>
      </c>
      <c r="F895" s="237" t="s">
        <v>995</v>
      </c>
      <c r="G895" s="237" t="s">
        <v>995</v>
      </c>
      <c r="H895" s="239" t="s">
        <v>2084</v>
      </c>
      <c r="I895" s="237" t="s">
        <v>1190</v>
      </c>
      <c r="J895" s="179">
        <v>0</v>
      </c>
      <c r="K895" s="37" t="s">
        <v>998</v>
      </c>
      <c r="L895" s="230">
        <v>0</v>
      </c>
      <c r="N895" s="260"/>
    </row>
    <row r="896" spans="2:14" s="37" customFormat="1" ht="15.6" x14ac:dyDescent="0.35">
      <c r="B896" s="37" t="s">
        <v>1494</v>
      </c>
      <c r="C896" s="239" t="s">
        <v>1973</v>
      </c>
      <c r="D896" s="32" t="s">
        <v>1960</v>
      </c>
      <c r="E896" s="238" t="s">
        <v>2050</v>
      </c>
      <c r="F896" s="237" t="s">
        <v>995</v>
      </c>
      <c r="G896" s="237" t="s">
        <v>995</v>
      </c>
      <c r="H896" s="239" t="s">
        <v>1973</v>
      </c>
      <c r="I896" s="237" t="s">
        <v>1190</v>
      </c>
      <c r="J896" s="179">
        <v>0</v>
      </c>
      <c r="K896" s="37" t="s">
        <v>998</v>
      </c>
      <c r="L896" s="230">
        <v>0</v>
      </c>
      <c r="N896" s="260"/>
    </row>
    <row r="897" spans="2:14" s="37" customFormat="1" ht="15.6" x14ac:dyDescent="0.35">
      <c r="B897" s="37" t="s">
        <v>987</v>
      </c>
      <c r="C897" s="239" t="s">
        <v>2086</v>
      </c>
      <c r="D897" s="237"/>
      <c r="E897" s="238" t="s">
        <v>2099</v>
      </c>
      <c r="F897" s="237" t="s">
        <v>995</v>
      </c>
      <c r="G897" s="237" t="s">
        <v>995</v>
      </c>
      <c r="H897" s="239" t="s">
        <v>2086</v>
      </c>
      <c r="I897" s="237" t="s">
        <v>1190</v>
      </c>
      <c r="J897" s="179">
        <v>0</v>
      </c>
      <c r="K897" s="37" t="s">
        <v>998</v>
      </c>
      <c r="L897" s="230">
        <v>0</v>
      </c>
      <c r="N897" s="260"/>
    </row>
    <row r="898" spans="2:14" s="37" customFormat="1" ht="16.8" x14ac:dyDescent="0.4">
      <c r="B898" s="37" t="s">
        <v>1494</v>
      </c>
      <c r="C898" s="240" t="s">
        <v>2076</v>
      </c>
      <c r="D898" s="237" t="s">
        <v>2071</v>
      </c>
      <c r="E898" s="238" t="s">
        <v>2044</v>
      </c>
      <c r="F898" s="237" t="s">
        <v>995</v>
      </c>
      <c r="G898" s="237" t="s">
        <v>995</v>
      </c>
      <c r="H898" s="239" t="s">
        <v>2076</v>
      </c>
      <c r="I898" s="237" t="s">
        <v>1190</v>
      </c>
      <c r="J898" s="179">
        <v>0</v>
      </c>
      <c r="K898" s="37" t="s">
        <v>998</v>
      </c>
      <c r="L898" s="230">
        <v>0</v>
      </c>
      <c r="N898" s="258"/>
    </row>
    <row r="899" spans="2:14" s="37" customFormat="1" ht="16.8" x14ac:dyDescent="0.4">
      <c r="B899" s="37" t="s">
        <v>1494</v>
      </c>
      <c r="C899" s="240" t="s">
        <v>2015</v>
      </c>
      <c r="D899" s="237" t="s">
        <v>2071</v>
      </c>
      <c r="E899" s="238" t="s">
        <v>2044</v>
      </c>
      <c r="F899" s="237" t="s">
        <v>995</v>
      </c>
      <c r="G899" s="237" t="s">
        <v>995</v>
      </c>
      <c r="H899" s="239" t="s">
        <v>2015</v>
      </c>
      <c r="I899" s="237" t="s">
        <v>1190</v>
      </c>
      <c r="J899" s="179">
        <v>0</v>
      </c>
      <c r="K899" s="37" t="s">
        <v>998</v>
      </c>
      <c r="L899" s="230">
        <v>0</v>
      </c>
      <c r="N899" s="258"/>
    </row>
    <row r="900" spans="2:14" s="37" customFormat="1" ht="15.6" x14ac:dyDescent="0.35">
      <c r="B900" s="37" t="s">
        <v>1494</v>
      </c>
      <c r="C900" s="239" t="s">
        <v>1973</v>
      </c>
      <c r="D900" s="32" t="s">
        <v>1960</v>
      </c>
      <c r="E900" s="238" t="s">
        <v>2064</v>
      </c>
      <c r="F900" s="237" t="s">
        <v>995</v>
      </c>
      <c r="G900" s="237" t="s">
        <v>995</v>
      </c>
      <c r="H900" s="239" t="s">
        <v>1973</v>
      </c>
      <c r="I900" s="237" t="s">
        <v>1190</v>
      </c>
      <c r="J900" s="179">
        <v>0</v>
      </c>
      <c r="K900" s="37" t="s">
        <v>998</v>
      </c>
      <c r="L900" s="230">
        <v>0</v>
      </c>
      <c r="N900" s="260"/>
    </row>
    <row r="901" spans="2:14" s="37" customFormat="1" ht="31.2" x14ac:dyDescent="0.35">
      <c r="B901" s="37" t="s">
        <v>1494</v>
      </c>
      <c r="C901" s="239" t="s">
        <v>1973</v>
      </c>
      <c r="D901" s="32" t="s">
        <v>1960</v>
      </c>
      <c r="E901" s="238" t="s">
        <v>2053</v>
      </c>
      <c r="F901" s="237" t="s">
        <v>995</v>
      </c>
      <c r="G901" s="237" t="s">
        <v>995</v>
      </c>
      <c r="H901" s="239" t="s">
        <v>1973</v>
      </c>
      <c r="I901" s="237" t="s">
        <v>1190</v>
      </c>
      <c r="J901" s="179">
        <v>0</v>
      </c>
      <c r="K901" s="37" t="s">
        <v>998</v>
      </c>
      <c r="L901" s="230">
        <v>0</v>
      </c>
      <c r="N901" s="260"/>
    </row>
    <row r="902" spans="2:14" s="37" customFormat="1" ht="16.8" x14ac:dyDescent="0.4">
      <c r="B902" s="37" t="s">
        <v>1494</v>
      </c>
      <c r="C902" s="239" t="s">
        <v>2016</v>
      </c>
      <c r="D902" s="237" t="s">
        <v>2071</v>
      </c>
      <c r="E902" s="238" t="s">
        <v>2044</v>
      </c>
      <c r="F902" s="237" t="s">
        <v>995</v>
      </c>
      <c r="G902" s="237" t="s">
        <v>995</v>
      </c>
      <c r="H902" s="239" t="s">
        <v>2016</v>
      </c>
      <c r="I902" s="237" t="s">
        <v>1190</v>
      </c>
      <c r="J902" s="179">
        <v>44300313.350000001</v>
      </c>
      <c r="K902" s="37" t="s">
        <v>998</v>
      </c>
      <c r="L902" s="230">
        <v>0</v>
      </c>
      <c r="N902" s="258"/>
    </row>
    <row r="903" spans="2:14" s="37" customFormat="1" ht="16.8" x14ac:dyDescent="0.4">
      <c r="B903" s="37" t="s">
        <v>1494</v>
      </c>
      <c r="C903" s="240" t="s">
        <v>1965</v>
      </c>
      <c r="D903" s="237" t="s">
        <v>2071</v>
      </c>
      <c r="E903" s="238" t="s">
        <v>2044</v>
      </c>
      <c r="F903" s="237" t="s">
        <v>995</v>
      </c>
      <c r="G903" s="237" t="s">
        <v>995</v>
      </c>
      <c r="H903" s="239" t="s">
        <v>1965</v>
      </c>
      <c r="I903" s="237" t="s">
        <v>1190</v>
      </c>
      <c r="J903" s="179">
        <v>0</v>
      </c>
      <c r="K903" s="37" t="s">
        <v>998</v>
      </c>
      <c r="L903" s="230">
        <v>0</v>
      </c>
      <c r="N903" s="258"/>
    </row>
    <row r="904" spans="2:14" s="37" customFormat="1" ht="16.8" x14ac:dyDescent="0.4">
      <c r="B904" s="37" t="s">
        <v>1494</v>
      </c>
      <c r="C904" s="240" t="s">
        <v>2078</v>
      </c>
      <c r="D904" s="237" t="s">
        <v>2071</v>
      </c>
      <c r="E904" s="238" t="s">
        <v>2044</v>
      </c>
      <c r="F904" s="237" t="s">
        <v>995</v>
      </c>
      <c r="G904" s="237" t="s">
        <v>995</v>
      </c>
      <c r="H904" s="239" t="s">
        <v>2078</v>
      </c>
      <c r="I904" s="237" t="s">
        <v>1190</v>
      </c>
      <c r="J904" s="243">
        <v>0</v>
      </c>
      <c r="K904" s="37" t="s">
        <v>998</v>
      </c>
      <c r="L904" s="230">
        <v>0</v>
      </c>
      <c r="N904" s="258"/>
    </row>
    <row r="905" spans="2:14" s="37" customFormat="1" ht="16.8" x14ac:dyDescent="0.4">
      <c r="B905" s="37" t="s">
        <v>1494</v>
      </c>
      <c r="C905" s="240" t="s">
        <v>2021</v>
      </c>
      <c r="D905" s="237" t="s">
        <v>2071</v>
      </c>
      <c r="E905" s="238" t="s">
        <v>2044</v>
      </c>
      <c r="F905" s="237" t="s">
        <v>995</v>
      </c>
      <c r="G905" s="237" t="s">
        <v>995</v>
      </c>
      <c r="H905" s="239" t="s">
        <v>2021</v>
      </c>
      <c r="I905" s="237" t="s">
        <v>1190</v>
      </c>
      <c r="J905" s="243">
        <v>31406952</v>
      </c>
      <c r="K905" s="37" t="s">
        <v>998</v>
      </c>
      <c r="L905" s="230">
        <v>0</v>
      </c>
      <c r="N905" s="258"/>
    </row>
    <row r="906" spans="2:14" s="37" customFormat="1" ht="15.6" x14ac:dyDescent="0.35">
      <c r="B906" s="37" t="s">
        <v>1494</v>
      </c>
      <c r="C906" s="239" t="s">
        <v>1973</v>
      </c>
      <c r="D906" s="32" t="s">
        <v>1960</v>
      </c>
      <c r="E906" s="238" t="s">
        <v>2065</v>
      </c>
      <c r="F906" s="237" t="s">
        <v>995</v>
      </c>
      <c r="G906" s="237" t="s">
        <v>995</v>
      </c>
      <c r="H906" s="239" t="s">
        <v>1973</v>
      </c>
      <c r="I906" s="237" t="s">
        <v>1190</v>
      </c>
      <c r="J906" s="179">
        <v>0</v>
      </c>
      <c r="K906" s="37" t="s">
        <v>998</v>
      </c>
      <c r="L906" s="230">
        <v>0</v>
      </c>
      <c r="N906" s="260"/>
    </row>
    <row r="907" spans="2:14" s="37" customFormat="1" ht="15.6" x14ac:dyDescent="0.35">
      <c r="B907" s="37" t="s">
        <v>1494</v>
      </c>
      <c r="C907" s="239" t="s">
        <v>1973</v>
      </c>
      <c r="D907" s="32" t="s">
        <v>1960</v>
      </c>
      <c r="E907" s="238" t="s">
        <v>2055</v>
      </c>
      <c r="F907" s="237" t="s">
        <v>995</v>
      </c>
      <c r="G907" s="237" t="s">
        <v>995</v>
      </c>
      <c r="H907" s="239" t="s">
        <v>1973</v>
      </c>
      <c r="I907" s="237" t="s">
        <v>1190</v>
      </c>
      <c r="J907" s="179">
        <v>0</v>
      </c>
      <c r="K907" s="37" t="s">
        <v>998</v>
      </c>
      <c r="L907" s="230">
        <v>0</v>
      </c>
      <c r="N907" s="260"/>
    </row>
    <row r="908" spans="2:14" s="37" customFormat="1" ht="15.6" x14ac:dyDescent="0.35">
      <c r="B908" s="37" t="s">
        <v>1494</v>
      </c>
      <c r="C908" s="239" t="s">
        <v>1973</v>
      </c>
      <c r="D908" s="32" t="s">
        <v>1960</v>
      </c>
      <c r="E908" s="238" t="s">
        <v>2056</v>
      </c>
      <c r="F908" s="237" t="s">
        <v>995</v>
      </c>
      <c r="G908" s="237" t="s">
        <v>995</v>
      </c>
      <c r="H908" s="239" t="s">
        <v>1973</v>
      </c>
      <c r="I908" s="237" t="s">
        <v>1190</v>
      </c>
      <c r="J908" s="179">
        <v>0</v>
      </c>
      <c r="K908" s="37" t="s">
        <v>998</v>
      </c>
      <c r="L908" s="230">
        <v>0</v>
      </c>
      <c r="N908" s="260"/>
    </row>
    <row r="909" spans="2:14" s="37" customFormat="1" ht="16.8" x14ac:dyDescent="0.4">
      <c r="B909" s="37" t="s">
        <v>1494</v>
      </c>
      <c r="C909" s="240" t="s">
        <v>2022</v>
      </c>
      <c r="D909" s="237" t="s">
        <v>2071</v>
      </c>
      <c r="E909" s="238" t="s">
        <v>2044</v>
      </c>
      <c r="F909" s="237" t="s">
        <v>995</v>
      </c>
      <c r="G909" s="237" t="s">
        <v>995</v>
      </c>
      <c r="H909" s="239" t="s">
        <v>2022</v>
      </c>
      <c r="I909" s="237" t="s">
        <v>1190</v>
      </c>
      <c r="J909" s="243">
        <v>15531914</v>
      </c>
      <c r="K909" s="37" t="s">
        <v>998</v>
      </c>
      <c r="L909" s="230">
        <v>0</v>
      </c>
      <c r="N909" s="258"/>
    </row>
    <row r="910" spans="2:14" s="37" customFormat="1" ht="15.6" x14ac:dyDescent="0.35">
      <c r="B910" s="37" t="s">
        <v>1494</v>
      </c>
      <c r="C910" s="239" t="s">
        <v>1973</v>
      </c>
      <c r="D910" s="32" t="s">
        <v>1960</v>
      </c>
      <c r="E910" s="238" t="s">
        <v>2060</v>
      </c>
      <c r="F910" s="237" t="s">
        <v>995</v>
      </c>
      <c r="G910" s="237" t="s">
        <v>995</v>
      </c>
      <c r="H910" s="239" t="s">
        <v>1973</v>
      </c>
      <c r="I910" s="237" t="s">
        <v>1190</v>
      </c>
      <c r="J910" s="179">
        <v>0</v>
      </c>
      <c r="K910" s="37" t="s">
        <v>998</v>
      </c>
      <c r="L910" s="230">
        <v>0</v>
      </c>
      <c r="N910" s="260"/>
    </row>
    <row r="911" spans="2:14" s="37" customFormat="1" ht="15.6" x14ac:dyDescent="0.35">
      <c r="B911" s="37" t="s">
        <v>1494</v>
      </c>
      <c r="C911" s="239" t="s">
        <v>1973</v>
      </c>
      <c r="D911" s="32" t="s">
        <v>1960</v>
      </c>
      <c r="E911" s="238" t="s">
        <v>2061</v>
      </c>
      <c r="F911" s="237" t="s">
        <v>995</v>
      </c>
      <c r="G911" s="237" t="s">
        <v>995</v>
      </c>
      <c r="H911" s="239" t="s">
        <v>1973</v>
      </c>
      <c r="I911" s="237" t="s">
        <v>1190</v>
      </c>
      <c r="J911" s="179">
        <v>0</v>
      </c>
      <c r="K911" s="37" t="s">
        <v>998</v>
      </c>
      <c r="L911" s="230">
        <v>0</v>
      </c>
      <c r="N911" s="260"/>
    </row>
    <row r="912" spans="2:14" s="37" customFormat="1" ht="16.8" x14ac:dyDescent="0.4">
      <c r="B912" s="37" t="s">
        <v>1494</v>
      </c>
      <c r="C912" s="240" t="s">
        <v>1986</v>
      </c>
      <c r="D912" s="237" t="s">
        <v>2071</v>
      </c>
      <c r="E912" s="238" t="s">
        <v>2044</v>
      </c>
      <c r="F912" s="237" t="s">
        <v>995</v>
      </c>
      <c r="G912" s="237" t="s">
        <v>995</v>
      </c>
      <c r="H912" s="239" t="s">
        <v>1986</v>
      </c>
      <c r="I912" s="237" t="s">
        <v>1190</v>
      </c>
      <c r="J912" s="243">
        <v>0</v>
      </c>
      <c r="K912" s="37" t="s">
        <v>998</v>
      </c>
      <c r="L912" s="230">
        <v>0</v>
      </c>
      <c r="N912" s="258"/>
    </row>
    <row r="913" spans="2:14" s="37" customFormat="1" ht="15.6" x14ac:dyDescent="0.35">
      <c r="B913" s="37" t="s">
        <v>1494</v>
      </c>
      <c r="C913" s="239" t="s">
        <v>1973</v>
      </c>
      <c r="D913" s="32" t="s">
        <v>1960</v>
      </c>
      <c r="E913" s="238" t="s">
        <v>2063</v>
      </c>
      <c r="F913" s="237" t="s">
        <v>995</v>
      </c>
      <c r="G913" s="237" t="s">
        <v>995</v>
      </c>
      <c r="H913" s="239" t="s">
        <v>1973</v>
      </c>
      <c r="I913" s="237" t="s">
        <v>1190</v>
      </c>
      <c r="J913" s="179">
        <v>0</v>
      </c>
      <c r="K913" s="37" t="s">
        <v>998</v>
      </c>
      <c r="L913" s="230">
        <v>0</v>
      </c>
      <c r="N913" s="260"/>
    </row>
    <row r="914" spans="2:14" s="37" customFormat="1" ht="16.8" x14ac:dyDescent="0.4">
      <c r="B914" s="37" t="s">
        <v>1494</v>
      </c>
      <c r="C914" s="240" t="s">
        <v>1985</v>
      </c>
      <c r="D914" s="237" t="s">
        <v>2071</v>
      </c>
      <c r="E914" s="238" t="s">
        <v>2044</v>
      </c>
      <c r="F914" s="237" t="s">
        <v>995</v>
      </c>
      <c r="G914" s="237" t="s">
        <v>995</v>
      </c>
      <c r="H914" s="239" t="s">
        <v>1985</v>
      </c>
      <c r="I914" s="237" t="s">
        <v>1190</v>
      </c>
      <c r="J914" s="243">
        <v>17057708</v>
      </c>
      <c r="K914" s="37" t="s">
        <v>998</v>
      </c>
      <c r="L914" s="230">
        <v>0</v>
      </c>
      <c r="N914" s="258"/>
    </row>
    <row r="915" spans="2:14" s="37" customFormat="1" ht="16.8" x14ac:dyDescent="0.4">
      <c r="B915" s="37" t="s">
        <v>1494</v>
      </c>
      <c r="C915" s="240" t="s">
        <v>1984</v>
      </c>
      <c r="D915" s="237" t="s">
        <v>2071</v>
      </c>
      <c r="E915" s="238" t="s">
        <v>2044</v>
      </c>
      <c r="F915" s="237" t="s">
        <v>995</v>
      </c>
      <c r="G915" s="237" t="s">
        <v>995</v>
      </c>
      <c r="H915" s="239" t="s">
        <v>1984</v>
      </c>
      <c r="I915" s="237" t="s">
        <v>1190</v>
      </c>
      <c r="J915" s="243">
        <v>454704159.95999998</v>
      </c>
      <c r="K915" s="37" t="s">
        <v>998</v>
      </c>
      <c r="L915" s="230">
        <v>0</v>
      </c>
      <c r="N915" s="258"/>
    </row>
    <row r="916" spans="2:14" s="37" customFormat="1" ht="16.8" x14ac:dyDescent="0.4">
      <c r="B916" s="37" t="s">
        <v>1494</v>
      </c>
      <c r="C916" s="240" t="s">
        <v>2080</v>
      </c>
      <c r="D916" s="237" t="s">
        <v>2071</v>
      </c>
      <c r="E916" s="238" t="s">
        <v>2044</v>
      </c>
      <c r="F916" s="237" t="s">
        <v>995</v>
      </c>
      <c r="G916" s="237" t="s">
        <v>995</v>
      </c>
      <c r="H916" s="239" t="s">
        <v>2080</v>
      </c>
      <c r="I916" s="237" t="s">
        <v>1190</v>
      </c>
      <c r="J916" s="243">
        <v>50786</v>
      </c>
      <c r="K916" s="37" t="s">
        <v>998</v>
      </c>
      <c r="L916" s="230">
        <v>0</v>
      </c>
      <c r="N916" s="258"/>
    </row>
    <row r="917" spans="2:14" s="37" customFormat="1" ht="16.8" x14ac:dyDescent="0.4">
      <c r="B917" s="37" t="s">
        <v>1494</v>
      </c>
      <c r="C917" s="240" t="s">
        <v>1987</v>
      </c>
      <c r="D917" s="237" t="s">
        <v>2071</v>
      </c>
      <c r="E917" s="238" t="s">
        <v>2044</v>
      </c>
      <c r="F917" s="237" t="s">
        <v>995</v>
      </c>
      <c r="G917" s="237" t="s">
        <v>995</v>
      </c>
      <c r="H917" s="239" t="s">
        <v>1987</v>
      </c>
      <c r="I917" s="237" t="s">
        <v>1190</v>
      </c>
      <c r="J917" s="243">
        <v>29835</v>
      </c>
      <c r="K917" s="37" t="s">
        <v>998</v>
      </c>
      <c r="L917" s="230">
        <v>0</v>
      </c>
      <c r="N917" s="258"/>
    </row>
    <row r="918" spans="2:14" s="37" customFormat="1" ht="16.8" x14ac:dyDescent="0.4">
      <c r="B918" s="37" t="s">
        <v>1494</v>
      </c>
      <c r="C918" s="240" t="s">
        <v>2069</v>
      </c>
      <c r="D918" s="237" t="s">
        <v>2071</v>
      </c>
      <c r="E918" s="238" t="s">
        <v>2044</v>
      </c>
      <c r="F918" s="237" t="s">
        <v>995</v>
      </c>
      <c r="G918" s="237" t="s">
        <v>995</v>
      </c>
      <c r="H918" s="239" t="s">
        <v>2069</v>
      </c>
      <c r="I918" s="237" t="s">
        <v>1190</v>
      </c>
      <c r="J918" s="243">
        <v>0</v>
      </c>
      <c r="K918" s="37" t="s">
        <v>998</v>
      </c>
      <c r="L918" s="230">
        <v>0</v>
      </c>
      <c r="N918" s="258"/>
    </row>
    <row r="919" spans="2:14" s="37" customFormat="1" ht="16.8" x14ac:dyDescent="0.4">
      <c r="B919" s="37" t="s">
        <v>1494</v>
      </c>
      <c r="C919" s="240" t="s">
        <v>1993</v>
      </c>
      <c r="D919" s="237" t="s">
        <v>2071</v>
      </c>
      <c r="E919" s="238" t="s">
        <v>2044</v>
      </c>
      <c r="F919" s="237" t="s">
        <v>995</v>
      </c>
      <c r="G919" s="237" t="s">
        <v>995</v>
      </c>
      <c r="H919" s="239" t="s">
        <v>1993</v>
      </c>
      <c r="I919" s="237" t="s">
        <v>1190</v>
      </c>
      <c r="J919" s="243">
        <v>0</v>
      </c>
      <c r="K919" s="37" t="s">
        <v>998</v>
      </c>
      <c r="L919" s="230">
        <v>0</v>
      </c>
      <c r="N919" s="258"/>
    </row>
    <row r="920" spans="2:14" s="37" customFormat="1" ht="16.8" x14ac:dyDescent="0.4">
      <c r="B920" s="37" t="s">
        <v>1494</v>
      </c>
      <c r="C920" s="240" t="s">
        <v>1988</v>
      </c>
      <c r="D920" s="237" t="s">
        <v>2071</v>
      </c>
      <c r="E920" s="238" t="s">
        <v>2044</v>
      </c>
      <c r="F920" s="237" t="s">
        <v>995</v>
      </c>
      <c r="G920" s="237" t="s">
        <v>995</v>
      </c>
      <c r="H920" s="239" t="s">
        <v>1988</v>
      </c>
      <c r="I920" s="237" t="s">
        <v>1190</v>
      </c>
      <c r="J920" s="243">
        <v>0</v>
      </c>
      <c r="K920" s="37" t="s">
        <v>998</v>
      </c>
      <c r="L920" s="230">
        <v>0</v>
      </c>
      <c r="N920" s="258"/>
    </row>
    <row r="921" spans="2:14" s="37" customFormat="1" ht="16.8" x14ac:dyDescent="0.4">
      <c r="B921" s="37" t="s">
        <v>1494</v>
      </c>
      <c r="C921" s="240" t="s">
        <v>2027</v>
      </c>
      <c r="D921" s="237" t="s">
        <v>2071</v>
      </c>
      <c r="E921" s="238" t="s">
        <v>2044</v>
      </c>
      <c r="F921" s="237" t="s">
        <v>995</v>
      </c>
      <c r="G921" s="237" t="s">
        <v>995</v>
      </c>
      <c r="H921" s="239" t="s">
        <v>2027</v>
      </c>
      <c r="I921" s="237" t="s">
        <v>1190</v>
      </c>
      <c r="J921" s="243">
        <v>45357845</v>
      </c>
      <c r="K921" s="37" t="s">
        <v>998</v>
      </c>
      <c r="L921" s="230">
        <v>0</v>
      </c>
      <c r="N921" s="258"/>
    </row>
    <row r="922" spans="2:14" s="37" customFormat="1" ht="16.8" x14ac:dyDescent="0.4">
      <c r="B922" s="37" t="s">
        <v>1494</v>
      </c>
      <c r="C922" s="240" t="s">
        <v>1990</v>
      </c>
      <c r="D922" s="237" t="s">
        <v>2071</v>
      </c>
      <c r="E922" s="238" t="s">
        <v>2044</v>
      </c>
      <c r="F922" s="237" t="s">
        <v>995</v>
      </c>
      <c r="G922" s="237" t="s">
        <v>995</v>
      </c>
      <c r="H922" s="239" t="s">
        <v>1990</v>
      </c>
      <c r="I922" s="237" t="s">
        <v>1190</v>
      </c>
      <c r="J922" s="243">
        <v>425769850</v>
      </c>
      <c r="K922" s="37" t="s">
        <v>998</v>
      </c>
      <c r="L922" s="230">
        <v>0</v>
      </c>
      <c r="N922" s="258"/>
    </row>
    <row r="923" spans="2:14" s="37" customFormat="1" ht="16.8" x14ac:dyDescent="0.4">
      <c r="B923" s="37" t="s">
        <v>1494</v>
      </c>
      <c r="C923" s="240" t="s">
        <v>2032</v>
      </c>
      <c r="D923" s="237" t="s">
        <v>2071</v>
      </c>
      <c r="E923" s="238" t="s">
        <v>2044</v>
      </c>
      <c r="F923" s="237" t="s">
        <v>995</v>
      </c>
      <c r="G923" s="237" t="s">
        <v>995</v>
      </c>
      <c r="H923" s="239" t="s">
        <v>2032</v>
      </c>
      <c r="I923" s="237" t="s">
        <v>1190</v>
      </c>
      <c r="J923" s="243">
        <v>14332792.27</v>
      </c>
      <c r="K923" s="37" t="s">
        <v>998</v>
      </c>
      <c r="L923" s="230">
        <v>0</v>
      </c>
      <c r="N923" s="258"/>
    </row>
    <row r="924" spans="2:14" s="37" customFormat="1" ht="16.8" x14ac:dyDescent="0.4">
      <c r="B924" s="37" t="s">
        <v>1494</v>
      </c>
      <c r="C924" s="240" t="s">
        <v>2031</v>
      </c>
      <c r="D924" s="237" t="s">
        <v>2071</v>
      </c>
      <c r="E924" s="238" t="s">
        <v>2044</v>
      </c>
      <c r="F924" s="237" t="s">
        <v>995</v>
      </c>
      <c r="G924" s="237" t="s">
        <v>995</v>
      </c>
      <c r="H924" s="239" t="s">
        <v>2031</v>
      </c>
      <c r="I924" s="237" t="s">
        <v>1190</v>
      </c>
      <c r="J924" s="243">
        <v>0</v>
      </c>
      <c r="K924" s="37" t="s">
        <v>998</v>
      </c>
      <c r="L924" s="230">
        <v>0</v>
      </c>
      <c r="N924" s="258"/>
    </row>
    <row r="925" spans="2:14" s="37" customFormat="1" ht="16.8" x14ac:dyDescent="0.4">
      <c r="B925" s="37" t="s">
        <v>1494</v>
      </c>
      <c r="C925" s="240" t="s">
        <v>2095</v>
      </c>
      <c r="D925" s="237" t="s">
        <v>2071</v>
      </c>
      <c r="E925" s="238" t="s">
        <v>2044</v>
      </c>
      <c r="F925" s="237" t="s">
        <v>995</v>
      </c>
      <c r="G925" s="237" t="s">
        <v>995</v>
      </c>
      <c r="H925" s="239" t="s">
        <v>2095</v>
      </c>
      <c r="I925" s="237" t="s">
        <v>1190</v>
      </c>
      <c r="J925" s="243">
        <v>480000</v>
      </c>
      <c r="K925" s="37" t="s">
        <v>998</v>
      </c>
      <c r="L925" s="230">
        <v>0</v>
      </c>
      <c r="N925" s="258"/>
    </row>
    <row r="926" spans="2:14" s="37" customFormat="1" ht="15.6" x14ac:dyDescent="0.35">
      <c r="B926" s="37" t="s">
        <v>1494</v>
      </c>
      <c r="C926" s="239" t="s">
        <v>1967</v>
      </c>
      <c r="D926" s="32" t="s">
        <v>1960</v>
      </c>
      <c r="E926" s="238" t="s">
        <v>2050</v>
      </c>
      <c r="F926" s="237" t="s">
        <v>995</v>
      </c>
      <c r="G926" s="237" t="s">
        <v>995</v>
      </c>
      <c r="H926" s="239" t="s">
        <v>1967</v>
      </c>
      <c r="I926" s="237" t="s">
        <v>1190</v>
      </c>
      <c r="J926" s="179">
        <v>0</v>
      </c>
      <c r="K926" s="37" t="s">
        <v>998</v>
      </c>
      <c r="L926" s="230">
        <v>0</v>
      </c>
      <c r="N926" s="260"/>
    </row>
    <row r="927" spans="2:14" s="37" customFormat="1" ht="16.8" x14ac:dyDescent="0.4">
      <c r="B927" s="37" t="s">
        <v>1494</v>
      </c>
      <c r="C927" s="240" t="s">
        <v>1997</v>
      </c>
      <c r="D927" s="237" t="s">
        <v>2071</v>
      </c>
      <c r="E927" s="238" t="s">
        <v>2044</v>
      </c>
      <c r="F927" s="237" t="s">
        <v>995</v>
      </c>
      <c r="G927" s="237" t="s">
        <v>995</v>
      </c>
      <c r="H927" s="239" t="s">
        <v>1997</v>
      </c>
      <c r="I927" s="237" t="s">
        <v>1190</v>
      </c>
      <c r="J927" s="243">
        <v>0</v>
      </c>
      <c r="K927" s="37" t="s">
        <v>998</v>
      </c>
      <c r="L927" s="230">
        <v>0</v>
      </c>
      <c r="N927" s="258"/>
    </row>
    <row r="928" spans="2:14" s="37" customFormat="1" ht="16.8" x14ac:dyDescent="0.4">
      <c r="B928" s="37" t="s">
        <v>1494</v>
      </c>
      <c r="C928" s="240" t="s">
        <v>1969</v>
      </c>
      <c r="D928" s="237" t="s">
        <v>2071</v>
      </c>
      <c r="E928" s="238" t="s">
        <v>2044</v>
      </c>
      <c r="F928" s="237" t="s">
        <v>995</v>
      </c>
      <c r="G928" s="237" t="s">
        <v>995</v>
      </c>
      <c r="H928" s="239" t="s">
        <v>1969</v>
      </c>
      <c r="I928" s="237" t="s">
        <v>1190</v>
      </c>
      <c r="J928" s="243">
        <v>0</v>
      </c>
      <c r="K928" s="37" t="s">
        <v>998</v>
      </c>
      <c r="L928" s="230">
        <v>0</v>
      </c>
      <c r="N928" s="258"/>
    </row>
    <row r="929" spans="2:14" s="37" customFormat="1" ht="16.8" x14ac:dyDescent="0.4">
      <c r="B929" s="37" t="s">
        <v>1494</v>
      </c>
      <c r="C929" s="240" t="s">
        <v>2010</v>
      </c>
      <c r="D929" s="237" t="s">
        <v>2071</v>
      </c>
      <c r="E929" s="238" t="s">
        <v>2044</v>
      </c>
      <c r="F929" s="237" t="s">
        <v>995</v>
      </c>
      <c r="G929" s="237" t="s">
        <v>995</v>
      </c>
      <c r="H929" s="239" t="s">
        <v>2010</v>
      </c>
      <c r="I929" s="237" t="s">
        <v>1190</v>
      </c>
      <c r="J929" s="243">
        <v>0</v>
      </c>
      <c r="K929" s="37" t="s">
        <v>998</v>
      </c>
      <c r="L929" s="230">
        <v>0</v>
      </c>
      <c r="N929" s="258"/>
    </row>
    <row r="930" spans="2:14" s="37" customFormat="1" ht="15.6" x14ac:dyDescent="0.35">
      <c r="B930" s="37" t="s">
        <v>1494</v>
      </c>
      <c r="C930" s="239" t="s">
        <v>1967</v>
      </c>
      <c r="D930" s="32" t="s">
        <v>1960</v>
      </c>
      <c r="E930" s="238" t="s">
        <v>2064</v>
      </c>
      <c r="F930" s="237" t="s">
        <v>995</v>
      </c>
      <c r="G930" s="237" t="s">
        <v>995</v>
      </c>
      <c r="H930" s="239" t="s">
        <v>1967</v>
      </c>
      <c r="I930" s="237" t="s">
        <v>1190</v>
      </c>
      <c r="J930" s="179">
        <v>0</v>
      </c>
      <c r="K930" s="37" t="s">
        <v>998</v>
      </c>
      <c r="L930" s="230">
        <v>0</v>
      </c>
      <c r="N930" s="260"/>
    </row>
    <row r="931" spans="2:14" s="37" customFormat="1" ht="31.2" x14ac:dyDescent="0.4">
      <c r="B931" s="37" t="s">
        <v>1494</v>
      </c>
      <c r="C931" s="239" t="s">
        <v>1967</v>
      </c>
      <c r="D931" s="259" t="s">
        <v>2174</v>
      </c>
      <c r="E931" s="238" t="s">
        <v>2053</v>
      </c>
      <c r="F931" s="237" t="s">
        <v>995</v>
      </c>
      <c r="G931" s="237" t="s">
        <v>995</v>
      </c>
      <c r="H931" s="239" t="s">
        <v>1967</v>
      </c>
      <c r="I931" s="237" t="s">
        <v>1190</v>
      </c>
      <c r="J931" s="179">
        <v>204247933</v>
      </c>
      <c r="K931" s="37" t="s">
        <v>998</v>
      </c>
      <c r="L931" s="230">
        <v>0</v>
      </c>
      <c r="N931" s="258"/>
    </row>
    <row r="932" spans="2:14" s="37" customFormat="1" ht="16.8" x14ac:dyDescent="0.4">
      <c r="B932" s="37" t="s">
        <v>1494</v>
      </c>
      <c r="C932" s="240" t="s">
        <v>1975</v>
      </c>
      <c r="D932" s="237" t="s">
        <v>2071</v>
      </c>
      <c r="E932" s="238" t="s">
        <v>2044</v>
      </c>
      <c r="F932" s="237" t="s">
        <v>995</v>
      </c>
      <c r="G932" s="237" t="s">
        <v>995</v>
      </c>
      <c r="H932" s="239" t="s">
        <v>1975</v>
      </c>
      <c r="I932" s="237" t="s">
        <v>1190</v>
      </c>
      <c r="J932" s="243">
        <v>154481072</v>
      </c>
      <c r="K932" s="37" t="s">
        <v>998</v>
      </c>
      <c r="L932" s="230">
        <v>0</v>
      </c>
      <c r="N932" s="258"/>
    </row>
    <row r="933" spans="2:14" s="37" customFormat="1" ht="16.8" x14ac:dyDescent="0.4">
      <c r="B933" s="37" t="s">
        <v>1494</v>
      </c>
      <c r="C933" s="239" t="s">
        <v>1991</v>
      </c>
      <c r="D933" s="237" t="s">
        <v>2071</v>
      </c>
      <c r="E933" s="238" t="s">
        <v>2044</v>
      </c>
      <c r="F933" s="237" t="s">
        <v>995</v>
      </c>
      <c r="G933" s="237" t="s">
        <v>995</v>
      </c>
      <c r="H933" s="239" t="s">
        <v>1991</v>
      </c>
      <c r="I933" s="237" t="s">
        <v>1190</v>
      </c>
      <c r="J933" s="179">
        <v>0</v>
      </c>
      <c r="K933" s="37" t="s">
        <v>998</v>
      </c>
      <c r="L933" s="230">
        <v>0</v>
      </c>
      <c r="N933" s="258"/>
    </row>
    <row r="934" spans="2:14" s="37" customFormat="1" ht="16.8" x14ac:dyDescent="0.4">
      <c r="B934" s="37" t="s">
        <v>1494</v>
      </c>
      <c r="C934" s="239" t="s">
        <v>2009</v>
      </c>
      <c r="D934" s="237" t="s">
        <v>2071</v>
      </c>
      <c r="E934" s="238" t="s">
        <v>2044</v>
      </c>
      <c r="F934" s="237" t="s">
        <v>995</v>
      </c>
      <c r="G934" s="237" t="s">
        <v>995</v>
      </c>
      <c r="H934" s="239" t="s">
        <v>2009</v>
      </c>
      <c r="I934" s="237" t="s">
        <v>1190</v>
      </c>
      <c r="J934" s="179">
        <v>0</v>
      </c>
      <c r="K934" s="37" t="s">
        <v>998</v>
      </c>
      <c r="L934" s="230">
        <v>0</v>
      </c>
      <c r="N934" s="258"/>
    </row>
    <row r="935" spans="2:14" s="37" customFormat="1" ht="16.8" x14ac:dyDescent="0.4">
      <c r="B935" s="37" t="s">
        <v>1494</v>
      </c>
      <c r="C935" s="239" t="s">
        <v>1971</v>
      </c>
      <c r="D935" s="237" t="s">
        <v>2071</v>
      </c>
      <c r="E935" s="238" t="s">
        <v>2044</v>
      </c>
      <c r="F935" s="237" t="s">
        <v>995</v>
      </c>
      <c r="G935" s="237" t="s">
        <v>995</v>
      </c>
      <c r="H935" s="239" t="s">
        <v>1971</v>
      </c>
      <c r="I935" s="237" t="s">
        <v>1190</v>
      </c>
      <c r="J935" s="179">
        <v>2692504</v>
      </c>
      <c r="K935" s="37" t="s">
        <v>998</v>
      </c>
      <c r="L935" s="230">
        <v>0</v>
      </c>
      <c r="N935" s="258"/>
    </row>
    <row r="936" spans="2:14" s="37" customFormat="1" ht="15.6" x14ac:dyDescent="0.35">
      <c r="B936" s="37" t="s">
        <v>1494</v>
      </c>
      <c r="C936" s="239" t="s">
        <v>1967</v>
      </c>
      <c r="D936" s="32" t="s">
        <v>1960</v>
      </c>
      <c r="E936" s="238" t="s">
        <v>2065</v>
      </c>
      <c r="F936" s="237" t="s">
        <v>995</v>
      </c>
      <c r="G936" s="237" t="s">
        <v>995</v>
      </c>
      <c r="H936" s="239" t="s">
        <v>1967</v>
      </c>
      <c r="I936" s="237" t="s">
        <v>1190</v>
      </c>
      <c r="J936" s="179">
        <v>0</v>
      </c>
      <c r="K936" s="37" t="s">
        <v>998</v>
      </c>
      <c r="L936" s="230">
        <v>0</v>
      </c>
      <c r="N936" s="260"/>
    </row>
    <row r="937" spans="2:14" s="37" customFormat="1" ht="16.8" x14ac:dyDescent="0.4">
      <c r="B937" s="37" t="s">
        <v>1494</v>
      </c>
      <c r="C937" s="239" t="s">
        <v>1967</v>
      </c>
      <c r="D937" s="259" t="s">
        <v>2174</v>
      </c>
      <c r="E937" s="238" t="s">
        <v>2055</v>
      </c>
      <c r="F937" s="237" t="s">
        <v>995</v>
      </c>
      <c r="G937" s="237" t="s">
        <v>995</v>
      </c>
      <c r="H937" s="239" t="s">
        <v>1967</v>
      </c>
      <c r="I937" s="237" t="s">
        <v>1190</v>
      </c>
      <c r="J937" s="179">
        <v>338985</v>
      </c>
      <c r="K937" s="37" t="s">
        <v>998</v>
      </c>
      <c r="L937" s="230">
        <v>0</v>
      </c>
      <c r="N937" s="258"/>
    </row>
    <row r="938" spans="2:14" s="37" customFormat="1" ht="16.8" x14ac:dyDescent="0.4">
      <c r="B938" s="37" t="s">
        <v>1494</v>
      </c>
      <c r="C938" s="239" t="s">
        <v>1967</v>
      </c>
      <c r="D938" s="259" t="s">
        <v>2174</v>
      </c>
      <c r="E938" s="238" t="s">
        <v>2056</v>
      </c>
      <c r="F938" s="237" t="s">
        <v>995</v>
      </c>
      <c r="G938" s="237" t="s">
        <v>995</v>
      </c>
      <c r="H938" s="239" t="s">
        <v>1967</v>
      </c>
      <c r="I938" s="237" t="s">
        <v>1190</v>
      </c>
      <c r="J938" s="179">
        <v>338985</v>
      </c>
      <c r="K938" s="37" t="s">
        <v>998</v>
      </c>
      <c r="L938" s="230">
        <v>0</v>
      </c>
      <c r="N938" s="258"/>
    </row>
    <row r="939" spans="2:14" s="37" customFormat="1" ht="16.8" x14ac:dyDescent="0.4">
      <c r="B939" s="37" t="s">
        <v>1494</v>
      </c>
      <c r="C939" s="239" t="s">
        <v>2014</v>
      </c>
      <c r="D939" s="237" t="s">
        <v>2071</v>
      </c>
      <c r="E939" s="238" t="s">
        <v>2044</v>
      </c>
      <c r="F939" s="237" t="s">
        <v>995</v>
      </c>
      <c r="G939" s="237" t="s">
        <v>995</v>
      </c>
      <c r="H939" s="239" t="s">
        <v>2014</v>
      </c>
      <c r="I939" s="237" t="s">
        <v>1190</v>
      </c>
      <c r="J939" s="179">
        <v>124342226</v>
      </c>
      <c r="K939" s="37" t="s">
        <v>998</v>
      </c>
      <c r="L939" s="230">
        <v>0</v>
      </c>
      <c r="N939" s="258"/>
    </row>
    <row r="940" spans="2:14" s="37" customFormat="1" ht="15.6" x14ac:dyDescent="0.35">
      <c r="B940" s="37" t="s">
        <v>1494</v>
      </c>
      <c r="C940" s="239" t="s">
        <v>1967</v>
      </c>
      <c r="D940" s="32" t="s">
        <v>1960</v>
      </c>
      <c r="E940" s="238" t="s">
        <v>2060</v>
      </c>
      <c r="F940" s="237" t="s">
        <v>995</v>
      </c>
      <c r="G940" s="237" t="s">
        <v>995</v>
      </c>
      <c r="H940" s="239" t="s">
        <v>1967</v>
      </c>
      <c r="I940" s="237" t="s">
        <v>1190</v>
      </c>
      <c r="J940" s="179">
        <v>0</v>
      </c>
      <c r="K940" s="37" t="s">
        <v>998</v>
      </c>
      <c r="L940" s="230">
        <v>0</v>
      </c>
      <c r="N940" s="260"/>
    </row>
    <row r="941" spans="2:14" s="37" customFormat="1" ht="15.6" x14ac:dyDescent="0.35">
      <c r="B941" s="37" t="s">
        <v>1494</v>
      </c>
      <c r="C941" s="239" t="s">
        <v>1967</v>
      </c>
      <c r="D941" s="32" t="s">
        <v>1960</v>
      </c>
      <c r="E941" s="238" t="s">
        <v>2061</v>
      </c>
      <c r="F941" s="237" t="s">
        <v>995</v>
      </c>
      <c r="G941" s="237" t="s">
        <v>995</v>
      </c>
      <c r="H941" s="239" t="s">
        <v>1967</v>
      </c>
      <c r="I941" s="237" t="s">
        <v>1190</v>
      </c>
      <c r="J941" s="179">
        <v>0</v>
      </c>
      <c r="K941" s="37" t="s">
        <v>998</v>
      </c>
      <c r="L941" s="230">
        <v>0</v>
      </c>
      <c r="N941" s="260"/>
    </row>
    <row r="942" spans="2:14" s="37" customFormat="1" ht="16.8" x14ac:dyDescent="0.4">
      <c r="B942" s="37" t="s">
        <v>1494</v>
      </c>
      <c r="C942" s="239" t="s">
        <v>1973</v>
      </c>
      <c r="D942" s="237" t="s">
        <v>2071</v>
      </c>
      <c r="E942" s="238" t="s">
        <v>2044</v>
      </c>
      <c r="F942" s="237" t="s">
        <v>995</v>
      </c>
      <c r="G942" s="237" t="s">
        <v>995</v>
      </c>
      <c r="H942" s="239" t="s">
        <v>1973</v>
      </c>
      <c r="I942" s="237" t="s">
        <v>1190</v>
      </c>
      <c r="J942" s="179">
        <v>32786491</v>
      </c>
      <c r="K942" s="37" t="s">
        <v>998</v>
      </c>
      <c r="L942" s="230">
        <v>0</v>
      </c>
      <c r="N942" s="258"/>
    </row>
    <row r="943" spans="2:14" s="37" customFormat="1" ht="15.6" x14ac:dyDescent="0.35">
      <c r="B943" s="37" t="s">
        <v>1494</v>
      </c>
      <c r="C943" s="239" t="s">
        <v>1967</v>
      </c>
      <c r="D943" s="32" t="s">
        <v>1960</v>
      </c>
      <c r="E943" s="238" t="s">
        <v>2063</v>
      </c>
      <c r="F943" s="237" t="s">
        <v>995</v>
      </c>
      <c r="G943" s="237" t="s">
        <v>995</v>
      </c>
      <c r="H943" s="239" t="s">
        <v>1967</v>
      </c>
      <c r="I943" s="237" t="s">
        <v>1190</v>
      </c>
      <c r="J943" s="179">
        <v>0</v>
      </c>
      <c r="K943" s="37" t="s">
        <v>998</v>
      </c>
      <c r="L943" s="230">
        <v>0</v>
      </c>
      <c r="N943" s="260"/>
    </row>
    <row r="944" spans="2:14" s="37" customFormat="1" ht="16.8" x14ac:dyDescent="0.4">
      <c r="B944" s="37" t="s">
        <v>1494</v>
      </c>
      <c r="C944" s="239" t="s">
        <v>1967</v>
      </c>
      <c r="D944" s="237" t="s">
        <v>2071</v>
      </c>
      <c r="E944" s="238" t="s">
        <v>2044</v>
      </c>
      <c r="F944" s="237" t="s">
        <v>995</v>
      </c>
      <c r="G944" s="237" t="s">
        <v>995</v>
      </c>
      <c r="H944" s="239" t="s">
        <v>1967</v>
      </c>
      <c r="I944" s="237" t="s">
        <v>1190</v>
      </c>
      <c r="J944" s="179">
        <v>0</v>
      </c>
      <c r="K944" s="37" t="s">
        <v>998</v>
      </c>
      <c r="L944" s="230">
        <v>0</v>
      </c>
      <c r="N944" s="258"/>
    </row>
    <row r="945" spans="2:14" s="37" customFormat="1" ht="16.8" x14ac:dyDescent="0.4">
      <c r="B945" s="37" t="s">
        <v>1494</v>
      </c>
      <c r="C945" s="239" t="s">
        <v>2068</v>
      </c>
      <c r="D945" s="237" t="s">
        <v>2071</v>
      </c>
      <c r="E945" s="238" t="s">
        <v>2044</v>
      </c>
      <c r="F945" s="237" t="s">
        <v>995</v>
      </c>
      <c r="G945" s="237" t="s">
        <v>995</v>
      </c>
      <c r="H945" s="239" t="s">
        <v>2068</v>
      </c>
      <c r="I945" s="237" t="s">
        <v>1190</v>
      </c>
      <c r="J945" s="179">
        <v>0</v>
      </c>
      <c r="K945" s="37" t="s">
        <v>998</v>
      </c>
      <c r="L945" s="230">
        <v>0</v>
      </c>
      <c r="N945" s="258"/>
    </row>
    <row r="946" spans="2:14" s="37" customFormat="1" ht="16.8" x14ac:dyDescent="0.4">
      <c r="B946" s="37" t="s">
        <v>1494</v>
      </c>
      <c r="C946" s="240" t="s">
        <v>2013</v>
      </c>
      <c r="D946" s="237" t="s">
        <v>2071</v>
      </c>
      <c r="E946" s="238" t="s">
        <v>2044</v>
      </c>
      <c r="F946" s="237" t="s">
        <v>995</v>
      </c>
      <c r="G946" s="237" t="s">
        <v>995</v>
      </c>
      <c r="H946" s="239" t="s">
        <v>2013</v>
      </c>
      <c r="I946" s="237" t="s">
        <v>1190</v>
      </c>
      <c r="J946" s="179">
        <v>983455</v>
      </c>
      <c r="K946" s="37" t="s">
        <v>998</v>
      </c>
      <c r="L946" s="230">
        <v>0</v>
      </c>
      <c r="N946" s="258"/>
    </row>
    <row r="947" spans="2:14" s="37" customFormat="1" ht="16.8" x14ac:dyDescent="0.4">
      <c r="B947" s="37" t="s">
        <v>1494</v>
      </c>
      <c r="C947" s="241" t="s">
        <v>2008</v>
      </c>
      <c r="D947" s="237" t="s">
        <v>2071</v>
      </c>
      <c r="E947" s="238" t="s">
        <v>2044</v>
      </c>
      <c r="F947" s="237" t="s">
        <v>995</v>
      </c>
      <c r="G947" s="237" t="s">
        <v>995</v>
      </c>
      <c r="H947" s="239" t="s">
        <v>2008</v>
      </c>
      <c r="I947" s="237" t="s">
        <v>1190</v>
      </c>
      <c r="J947" s="179">
        <v>0</v>
      </c>
      <c r="K947" s="37" t="s">
        <v>998</v>
      </c>
      <c r="L947" s="230">
        <v>0</v>
      </c>
      <c r="N947" s="258"/>
    </row>
    <row r="948" spans="2:14" s="37" customFormat="1" ht="16.8" x14ac:dyDescent="0.4">
      <c r="B948" s="37" t="s">
        <v>1494</v>
      </c>
      <c r="C948" s="239" t="s">
        <v>2001</v>
      </c>
      <c r="D948" s="237" t="s">
        <v>2071</v>
      </c>
      <c r="E948" s="238" t="s">
        <v>2044</v>
      </c>
      <c r="F948" s="237" t="s">
        <v>995</v>
      </c>
      <c r="G948" s="237" t="s">
        <v>995</v>
      </c>
      <c r="H948" s="239" t="s">
        <v>2001</v>
      </c>
      <c r="I948" s="237" t="s">
        <v>1190</v>
      </c>
      <c r="J948" s="179">
        <v>0</v>
      </c>
      <c r="K948" s="37" t="s">
        <v>998</v>
      </c>
      <c r="L948" s="230">
        <v>0</v>
      </c>
      <c r="N948" s="258"/>
    </row>
    <row r="949" spans="2:14" s="37" customFormat="1" ht="16.8" x14ac:dyDescent="0.4">
      <c r="B949" s="37" t="s">
        <v>1494</v>
      </c>
      <c r="C949" s="239" t="s">
        <v>1999</v>
      </c>
      <c r="D949" s="237" t="s">
        <v>2071</v>
      </c>
      <c r="E949" s="238" t="s">
        <v>2044</v>
      </c>
      <c r="F949" s="237" t="s">
        <v>995</v>
      </c>
      <c r="G949" s="237" t="s">
        <v>995</v>
      </c>
      <c r="H949" s="239" t="s">
        <v>1999</v>
      </c>
      <c r="I949" s="237" t="s">
        <v>1190</v>
      </c>
      <c r="J949" s="179">
        <v>3658561</v>
      </c>
      <c r="K949" s="37" t="s">
        <v>998</v>
      </c>
      <c r="L949" s="230">
        <v>0</v>
      </c>
      <c r="N949" s="258"/>
    </row>
    <row r="950" spans="2:14" s="37" customFormat="1" ht="16.8" x14ac:dyDescent="0.4">
      <c r="B950" s="37" t="s">
        <v>1494</v>
      </c>
      <c r="C950" s="239" t="s">
        <v>2033</v>
      </c>
      <c r="D950" s="237" t="s">
        <v>2071</v>
      </c>
      <c r="E950" s="238" t="s">
        <v>2044</v>
      </c>
      <c r="F950" s="237" t="s">
        <v>995</v>
      </c>
      <c r="G950" s="237" t="s">
        <v>995</v>
      </c>
      <c r="H950" s="239" t="s">
        <v>2033</v>
      </c>
      <c r="I950" s="237" t="s">
        <v>1190</v>
      </c>
      <c r="J950" s="179">
        <v>5791647</v>
      </c>
      <c r="K950" s="37" t="s">
        <v>998</v>
      </c>
      <c r="L950" s="230">
        <v>0</v>
      </c>
      <c r="N950" s="258"/>
    </row>
    <row r="951" spans="2:14" s="37" customFormat="1" ht="16.8" x14ac:dyDescent="0.4">
      <c r="B951" s="37" t="s">
        <v>1494</v>
      </c>
      <c r="C951" s="239" t="s">
        <v>2088</v>
      </c>
      <c r="D951" s="237" t="s">
        <v>2071</v>
      </c>
      <c r="E951" s="238" t="s">
        <v>2044</v>
      </c>
      <c r="F951" s="237" t="s">
        <v>995</v>
      </c>
      <c r="G951" s="237" t="s">
        <v>995</v>
      </c>
      <c r="H951" s="239" t="s">
        <v>2088</v>
      </c>
      <c r="I951" s="237" t="s">
        <v>1190</v>
      </c>
      <c r="J951" s="179">
        <v>557333211</v>
      </c>
      <c r="K951" s="37" t="s">
        <v>998</v>
      </c>
      <c r="L951" s="230">
        <v>0</v>
      </c>
      <c r="N951" s="258"/>
    </row>
    <row r="952" spans="2:14" s="37" customFormat="1" ht="16.8" x14ac:dyDescent="0.4">
      <c r="B952" s="37" t="s">
        <v>1494</v>
      </c>
      <c r="C952" s="239" t="s">
        <v>2089</v>
      </c>
      <c r="D952" s="237" t="s">
        <v>2071</v>
      </c>
      <c r="E952" s="238" t="s">
        <v>2044</v>
      </c>
      <c r="F952" s="237" t="s">
        <v>995</v>
      </c>
      <c r="G952" s="237" t="s">
        <v>995</v>
      </c>
      <c r="H952" s="239" t="s">
        <v>2089</v>
      </c>
      <c r="I952" s="237" t="s">
        <v>1190</v>
      </c>
      <c r="J952" s="179">
        <v>0</v>
      </c>
      <c r="K952" s="37" t="s">
        <v>998</v>
      </c>
      <c r="L952" s="230">
        <v>0</v>
      </c>
      <c r="N952" s="258"/>
    </row>
    <row r="953" spans="2:14" s="37" customFormat="1" ht="16.8" x14ac:dyDescent="0.4">
      <c r="B953" s="37" t="s">
        <v>1494</v>
      </c>
      <c r="C953" s="239" t="s">
        <v>2090</v>
      </c>
      <c r="D953" s="237" t="s">
        <v>2071</v>
      </c>
      <c r="E953" s="238" t="s">
        <v>2044</v>
      </c>
      <c r="F953" s="237" t="s">
        <v>995</v>
      </c>
      <c r="G953" s="237" t="s">
        <v>995</v>
      </c>
      <c r="H953" s="239" t="s">
        <v>2090</v>
      </c>
      <c r="I953" s="237" t="s">
        <v>1190</v>
      </c>
      <c r="J953" s="179">
        <v>53654674</v>
      </c>
      <c r="K953" s="37" t="s">
        <v>998</v>
      </c>
      <c r="L953" s="230">
        <v>0</v>
      </c>
      <c r="N953" s="258"/>
    </row>
    <row r="954" spans="2:14" s="37" customFormat="1" ht="16.8" x14ac:dyDescent="0.4">
      <c r="B954" s="37" t="s">
        <v>1494</v>
      </c>
      <c r="C954" s="239" t="s">
        <v>2091</v>
      </c>
      <c r="D954" s="237" t="s">
        <v>2071</v>
      </c>
      <c r="E954" s="238" t="s">
        <v>2044</v>
      </c>
      <c r="F954" s="237" t="s">
        <v>995</v>
      </c>
      <c r="G954" s="237" t="s">
        <v>995</v>
      </c>
      <c r="H954" s="239" t="s">
        <v>2091</v>
      </c>
      <c r="I954" s="237" t="s">
        <v>1190</v>
      </c>
      <c r="J954" s="179">
        <v>0</v>
      </c>
      <c r="K954" s="37" t="s">
        <v>998</v>
      </c>
      <c r="L954" s="230">
        <v>0</v>
      </c>
      <c r="N954" s="258"/>
    </row>
    <row r="955" spans="2:14" s="37" customFormat="1" ht="16.8" x14ac:dyDescent="0.4">
      <c r="B955" s="37" t="s">
        <v>1494</v>
      </c>
      <c r="C955" s="239" t="s">
        <v>2092</v>
      </c>
      <c r="D955" s="237" t="s">
        <v>2071</v>
      </c>
      <c r="E955" s="238" t="s">
        <v>2044</v>
      </c>
      <c r="F955" s="237" t="s">
        <v>995</v>
      </c>
      <c r="G955" s="237" t="s">
        <v>995</v>
      </c>
      <c r="H955" s="239" t="s">
        <v>2092</v>
      </c>
      <c r="I955" s="237" t="s">
        <v>1190</v>
      </c>
      <c r="J955" s="179">
        <v>0</v>
      </c>
      <c r="K955" s="37" t="s">
        <v>998</v>
      </c>
      <c r="L955" s="230">
        <v>0</v>
      </c>
      <c r="N955" s="258"/>
    </row>
    <row r="956" spans="2:14" s="37" customFormat="1" ht="15.6" x14ac:dyDescent="0.35">
      <c r="B956" s="37" t="s">
        <v>1494</v>
      </c>
      <c r="C956" s="239" t="s">
        <v>2068</v>
      </c>
      <c r="D956" s="32" t="s">
        <v>1960</v>
      </c>
      <c r="E956" s="238" t="s">
        <v>2050</v>
      </c>
      <c r="F956" s="237" t="s">
        <v>995</v>
      </c>
      <c r="G956" s="237" t="s">
        <v>995</v>
      </c>
      <c r="H956" s="239" t="s">
        <v>2068</v>
      </c>
      <c r="I956" s="237" t="s">
        <v>1190</v>
      </c>
      <c r="J956" s="179">
        <v>0</v>
      </c>
      <c r="K956" s="37" t="s">
        <v>998</v>
      </c>
      <c r="L956" s="230">
        <v>0</v>
      </c>
      <c r="N956" s="260"/>
    </row>
    <row r="957" spans="2:14" s="37" customFormat="1" ht="16.8" x14ac:dyDescent="0.4">
      <c r="B957" s="37" t="s">
        <v>1494</v>
      </c>
      <c r="C957" s="239" t="s">
        <v>2093</v>
      </c>
      <c r="D957" s="237" t="s">
        <v>2071</v>
      </c>
      <c r="E957" s="238" t="s">
        <v>2044</v>
      </c>
      <c r="F957" s="237" t="s">
        <v>995</v>
      </c>
      <c r="G957" s="237" t="s">
        <v>995</v>
      </c>
      <c r="H957" s="239" t="s">
        <v>2093</v>
      </c>
      <c r="I957" s="237" t="s">
        <v>1190</v>
      </c>
      <c r="J957" s="179">
        <v>0</v>
      </c>
      <c r="K957" s="37" t="s">
        <v>998</v>
      </c>
      <c r="L957" s="230">
        <v>0</v>
      </c>
      <c r="N957" s="258"/>
    </row>
    <row r="958" spans="2:14" s="37" customFormat="1" ht="16.8" x14ac:dyDescent="0.4">
      <c r="B958" s="37" t="s">
        <v>1494</v>
      </c>
      <c r="C958" s="239" t="s">
        <v>2094</v>
      </c>
      <c r="D958" s="237" t="s">
        <v>2071</v>
      </c>
      <c r="E958" s="238" t="s">
        <v>2044</v>
      </c>
      <c r="F958" s="237" t="s">
        <v>995</v>
      </c>
      <c r="G958" s="237" t="s">
        <v>995</v>
      </c>
      <c r="H958" s="239" t="s">
        <v>2094</v>
      </c>
      <c r="I958" s="237" t="s">
        <v>1190</v>
      </c>
      <c r="J958" s="179">
        <v>0</v>
      </c>
      <c r="K958" s="37" t="s">
        <v>998</v>
      </c>
      <c r="L958" s="230">
        <v>0</v>
      </c>
      <c r="N958" s="258"/>
    </row>
    <row r="959" spans="2:14" s="37" customFormat="1" ht="16.8" x14ac:dyDescent="0.4">
      <c r="B959" s="37" t="s">
        <v>987</v>
      </c>
      <c r="C959" s="239" t="s">
        <v>2082</v>
      </c>
      <c r="D959" s="237" t="s">
        <v>2071</v>
      </c>
      <c r="E959" s="238" t="s">
        <v>2044</v>
      </c>
      <c r="F959" s="237" t="s">
        <v>995</v>
      </c>
      <c r="G959" s="237" t="s">
        <v>995</v>
      </c>
      <c r="H959" s="239" t="s">
        <v>2082</v>
      </c>
      <c r="I959" s="237" t="s">
        <v>1190</v>
      </c>
      <c r="J959" s="179">
        <v>0</v>
      </c>
      <c r="K959" s="37" t="s">
        <v>998</v>
      </c>
      <c r="L959" s="230">
        <v>0</v>
      </c>
      <c r="N959" s="258"/>
    </row>
    <row r="960" spans="2:14" s="37" customFormat="1" ht="15.6" x14ac:dyDescent="0.35">
      <c r="B960" s="37" t="s">
        <v>1494</v>
      </c>
      <c r="C960" s="239" t="s">
        <v>2068</v>
      </c>
      <c r="D960" s="32" t="s">
        <v>1960</v>
      </c>
      <c r="E960" s="238" t="s">
        <v>2064</v>
      </c>
      <c r="F960" s="237" t="s">
        <v>995</v>
      </c>
      <c r="G960" s="237" t="s">
        <v>995</v>
      </c>
      <c r="H960" s="239" t="s">
        <v>2068</v>
      </c>
      <c r="I960" s="237" t="s">
        <v>1190</v>
      </c>
      <c r="J960" s="179">
        <v>0</v>
      </c>
      <c r="K960" s="37" t="s">
        <v>998</v>
      </c>
      <c r="L960" s="230">
        <v>0</v>
      </c>
      <c r="N960" s="260"/>
    </row>
    <row r="961" spans="2:14" s="37" customFormat="1" ht="31.2" x14ac:dyDescent="0.35">
      <c r="B961" s="37" t="s">
        <v>1494</v>
      </c>
      <c r="C961" s="239" t="s">
        <v>2068</v>
      </c>
      <c r="D961" s="32" t="s">
        <v>1960</v>
      </c>
      <c r="E961" s="238" t="s">
        <v>2053</v>
      </c>
      <c r="F961" s="237" t="s">
        <v>995</v>
      </c>
      <c r="G961" s="237" t="s">
        <v>995</v>
      </c>
      <c r="H961" s="239" t="s">
        <v>2068</v>
      </c>
      <c r="I961" s="237" t="s">
        <v>1190</v>
      </c>
      <c r="J961" s="179">
        <v>0</v>
      </c>
      <c r="K961" s="37" t="s">
        <v>998</v>
      </c>
      <c r="L961" s="230">
        <v>0</v>
      </c>
      <c r="N961" s="260"/>
    </row>
    <row r="962" spans="2:14" s="37" customFormat="1" ht="15.6" x14ac:dyDescent="0.35">
      <c r="B962" s="37" t="s">
        <v>987</v>
      </c>
      <c r="C962" s="239" t="s">
        <v>2003</v>
      </c>
      <c r="D962" s="237"/>
      <c r="E962" s="238" t="s">
        <v>2044</v>
      </c>
      <c r="F962" s="237" t="s">
        <v>995</v>
      </c>
      <c r="G962" s="237" t="s">
        <v>995</v>
      </c>
      <c r="H962" s="239" t="s">
        <v>2003</v>
      </c>
      <c r="I962" s="237" t="s">
        <v>1190</v>
      </c>
      <c r="J962" s="179">
        <v>0</v>
      </c>
      <c r="K962" s="37" t="s">
        <v>998</v>
      </c>
      <c r="L962" s="230">
        <v>0</v>
      </c>
      <c r="N962" s="260"/>
    </row>
    <row r="963" spans="2:14" s="37" customFormat="1" ht="15.6" x14ac:dyDescent="0.35">
      <c r="B963" s="37" t="s">
        <v>987</v>
      </c>
      <c r="C963" s="239" t="s">
        <v>2036</v>
      </c>
      <c r="D963" s="237"/>
      <c r="E963" s="238" t="s">
        <v>2044</v>
      </c>
      <c r="F963" s="237" t="s">
        <v>995</v>
      </c>
      <c r="G963" s="237" t="s">
        <v>995</v>
      </c>
      <c r="H963" s="239" t="s">
        <v>2036</v>
      </c>
      <c r="I963" s="237" t="s">
        <v>1190</v>
      </c>
      <c r="J963" s="179">
        <v>0</v>
      </c>
      <c r="K963" s="37" t="s">
        <v>998</v>
      </c>
      <c r="L963" s="230">
        <v>0</v>
      </c>
      <c r="N963" s="260"/>
    </row>
    <row r="964" spans="2:14" s="37" customFormat="1" ht="15.6" x14ac:dyDescent="0.35">
      <c r="B964" s="37" t="s">
        <v>987</v>
      </c>
      <c r="C964" s="239" t="s">
        <v>2006</v>
      </c>
      <c r="D964" s="237"/>
      <c r="E964" s="238" t="s">
        <v>2044</v>
      </c>
      <c r="F964" s="237" t="s">
        <v>995</v>
      </c>
      <c r="G964" s="237" t="s">
        <v>995</v>
      </c>
      <c r="H964" s="239" t="s">
        <v>2006</v>
      </c>
      <c r="I964" s="237" t="s">
        <v>1190</v>
      </c>
      <c r="J964" s="179">
        <v>0</v>
      </c>
      <c r="K964" s="37" t="s">
        <v>998</v>
      </c>
      <c r="L964" s="230">
        <v>0</v>
      </c>
      <c r="N964" s="260"/>
    </row>
    <row r="965" spans="2:14" s="37" customFormat="1" ht="15.6" x14ac:dyDescent="0.35">
      <c r="B965" s="37" t="s">
        <v>987</v>
      </c>
      <c r="C965" s="239" t="s">
        <v>2084</v>
      </c>
      <c r="D965" s="237"/>
      <c r="E965" s="238" t="s">
        <v>2044</v>
      </c>
      <c r="F965" s="237" t="s">
        <v>995</v>
      </c>
      <c r="G965" s="237" t="s">
        <v>995</v>
      </c>
      <c r="H965" s="239" t="s">
        <v>2084</v>
      </c>
      <c r="I965" s="237" t="s">
        <v>1190</v>
      </c>
      <c r="J965" s="179">
        <v>0</v>
      </c>
      <c r="K965" s="37" t="s">
        <v>998</v>
      </c>
      <c r="L965" s="230">
        <v>0</v>
      </c>
      <c r="N965" s="260"/>
    </row>
    <row r="966" spans="2:14" s="37" customFormat="1" ht="15.6" x14ac:dyDescent="0.35">
      <c r="B966" s="37" t="s">
        <v>1494</v>
      </c>
      <c r="C966" s="239" t="s">
        <v>2068</v>
      </c>
      <c r="D966" s="32" t="s">
        <v>1960</v>
      </c>
      <c r="E966" s="238" t="s">
        <v>2065</v>
      </c>
      <c r="F966" s="237" t="s">
        <v>995</v>
      </c>
      <c r="G966" s="237" t="s">
        <v>995</v>
      </c>
      <c r="H966" s="239" t="s">
        <v>2068</v>
      </c>
      <c r="I966" s="237" t="s">
        <v>1190</v>
      </c>
      <c r="J966" s="179">
        <v>0</v>
      </c>
      <c r="K966" s="37" t="s">
        <v>998</v>
      </c>
      <c r="L966" s="230">
        <v>0</v>
      </c>
      <c r="N966" s="260"/>
    </row>
    <row r="967" spans="2:14" s="37" customFormat="1" ht="15.6" x14ac:dyDescent="0.35">
      <c r="B967" s="37" t="s">
        <v>1494</v>
      </c>
      <c r="C967" s="239" t="s">
        <v>2068</v>
      </c>
      <c r="D967" s="32" t="s">
        <v>1960</v>
      </c>
      <c r="E967" s="238" t="s">
        <v>2055</v>
      </c>
      <c r="F967" s="237" t="s">
        <v>995</v>
      </c>
      <c r="G967" s="237" t="s">
        <v>995</v>
      </c>
      <c r="H967" s="239" t="s">
        <v>2068</v>
      </c>
      <c r="I967" s="237" t="s">
        <v>1190</v>
      </c>
      <c r="J967" s="179">
        <v>0</v>
      </c>
      <c r="K967" s="37" t="s">
        <v>998</v>
      </c>
      <c r="L967" s="230">
        <v>0</v>
      </c>
      <c r="N967" s="260"/>
    </row>
    <row r="968" spans="2:14" s="37" customFormat="1" ht="15.6" x14ac:dyDescent="0.35">
      <c r="B968" s="37" t="s">
        <v>1494</v>
      </c>
      <c r="C968" s="239" t="s">
        <v>2068</v>
      </c>
      <c r="D968" s="32" t="s">
        <v>1960</v>
      </c>
      <c r="E968" s="238" t="s">
        <v>2056</v>
      </c>
      <c r="F968" s="237" t="s">
        <v>995</v>
      </c>
      <c r="G968" s="237" t="s">
        <v>995</v>
      </c>
      <c r="H968" s="239" t="s">
        <v>2068</v>
      </c>
      <c r="I968" s="237" t="s">
        <v>1190</v>
      </c>
      <c r="J968" s="179">
        <v>0</v>
      </c>
      <c r="K968" s="37" t="s">
        <v>998</v>
      </c>
      <c r="L968" s="230">
        <v>0</v>
      </c>
      <c r="N968" s="260"/>
    </row>
    <row r="969" spans="2:14" s="37" customFormat="1" ht="15.6" x14ac:dyDescent="0.35">
      <c r="B969" s="37" t="s">
        <v>987</v>
      </c>
      <c r="C969" s="239" t="s">
        <v>2086</v>
      </c>
      <c r="D969" s="237"/>
      <c r="E969" s="238" t="s">
        <v>2044</v>
      </c>
      <c r="F969" s="237" t="s">
        <v>995</v>
      </c>
      <c r="G969" s="237" t="s">
        <v>995</v>
      </c>
      <c r="H969" s="239" t="s">
        <v>2086</v>
      </c>
      <c r="I969" s="237" t="s">
        <v>1190</v>
      </c>
      <c r="J969" s="179">
        <v>0</v>
      </c>
      <c r="K969" s="37" t="s">
        <v>998</v>
      </c>
      <c r="L969" s="230">
        <v>0</v>
      </c>
      <c r="N969" s="260"/>
    </row>
    <row r="970" spans="2:14" s="37" customFormat="1" ht="15.6" x14ac:dyDescent="0.35">
      <c r="B970" s="37" t="s">
        <v>1494</v>
      </c>
      <c r="C970" s="239" t="s">
        <v>2068</v>
      </c>
      <c r="D970" s="32" t="s">
        <v>1960</v>
      </c>
      <c r="E970" s="238" t="s">
        <v>2060</v>
      </c>
      <c r="F970" s="237" t="s">
        <v>995</v>
      </c>
      <c r="G970" s="237" t="s">
        <v>995</v>
      </c>
      <c r="H970" s="239" t="s">
        <v>2068</v>
      </c>
      <c r="I970" s="237" t="s">
        <v>1190</v>
      </c>
      <c r="J970" s="179">
        <v>0</v>
      </c>
      <c r="K970" s="37" t="s">
        <v>998</v>
      </c>
      <c r="L970" s="230">
        <v>0</v>
      </c>
      <c r="N970" s="260"/>
    </row>
    <row r="971" spans="2:14" s="37" customFormat="1" ht="15.6" x14ac:dyDescent="0.35">
      <c r="B971" s="37" t="s">
        <v>1494</v>
      </c>
      <c r="C971" s="239" t="s">
        <v>2068</v>
      </c>
      <c r="D971" s="32" t="s">
        <v>1960</v>
      </c>
      <c r="E971" s="238" t="s">
        <v>2061</v>
      </c>
      <c r="F971" s="237" t="s">
        <v>995</v>
      </c>
      <c r="G971" s="237" t="s">
        <v>995</v>
      </c>
      <c r="H971" s="239" t="s">
        <v>2068</v>
      </c>
      <c r="I971" s="237" t="s">
        <v>1190</v>
      </c>
      <c r="J971" s="179">
        <v>0</v>
      </c>
      <c r="K971" s="37" t="s">
        <v>998</v>
      </c>
      <c r="L971" s="230">
        <v>0</v>
      </c>
      <c r="N971" s="260"/>
    </row>
    <row r="972" spans="2:14" s="37" customFormat="1" ht="15.6" x14ac:dyDescent="0.35">
      <c r="B972" s="37" t="s">
        <v>1494</v>
      </c>
      <c r="C972" s="239" t="s">
        <v>2162</v>
      </c>
      <c r="D972" s="32" t="s">
        <v>1960</v>
      </c>
      <c r="E972" s="238" t="s">
        <v>2104</v>
      </c>
      <c r="F972" s="237" t="s">
        <v>995</v>
      </c>
      <c r="G972" s="237" t="s">
        <v>995</v>
      </c>
      <c r="H972" s="239" t="s">
        <v>2162</v>
      </c>
      <c r="I972" s="237" t="s">
        <v>1190</v>
      </c>
      <c r="J972" s="179">
        <v>0</v>
      </c>
      <c r="K972" s="37" t="s">
        <v>998</v>
      </c>
      <c r="L972" s="230">
        <v>0</v>
      </c>
      <c r="N972" s="260"/>
    </row>
    <row r="973" spans="2:14" s="37" customFormat="1" ht="15.6" x14ac:dyDescent="0.35">
      <c r="B973" s="37" t="s">
        <v>1494</v>
      </c>
      <c r="C973" s="239" t="s">
        <v>2068</v>
      </c>
      <c r="D973" s="32" t="s">
        <v>1960</v>
      </c>
      <c r="E973" s="238" t="s">
        <v>2063</v>
      </c>
      <c r="F973" s="237" t="s">
        <v>995</v>
      </c>
      <c r="G973" s="237" t="s">
        <v>995</v>
      </c>
      <c r="H973" s="239" t="s">
        <v>2068</v>
      </c>
      <c r="I973" s="237" t="s">
        <v>1190</v>
      </c>
      <c r="J973" s="179">
        <v>0</v>
      </c>
      <c r="K973" s="37" t="s">
        <v>998</v>
      </c>
      <c r="L973" s="230">
        <v>0</v>
      </c>
      <c r="N973" s="260"/>
    </row>
    <row r="974" spans="2:14" s="37" customFormat="1" ht="15.6" x14ac:dyDescent="0.35">
      <c r="B974" s="37" t="s">
        <v>1494</v>
      </c>
      <c r="C974" s="240" t="s">
        <v>2076</v>
      </c>
      <c r="D974" s="259" t="s">
        <v>1960</v>
      </c>
      <c r="E974" s="238" t="s">
        <v>2104</v>
      </c>
      <c r="F974" s="237" t="s">
        <v>995</v>
      </c>
      <c r="G974" s="237" t="s">
        <v>995</v>
      </c>
      <c r="H974" s="239" t="s">
        <v>2076</v>
      </c>
      <c r="I974" s="237" t="s">
        <v>1190</v>
      </c>
      <c r="J974" s="179">
        <v>0</v>
      </c>
      <c r="K974" s="37" t="s">
        <v>998</v>
      </c>
      <c r="L974" s="230">
        <v>0</v>
      </c>
      <c r="N974" s="260"/>
    </row>
    <row r="975" spans="2:14" s="37" customFormat="1" ht="15.6" x14ac:dyDescent="0.35">
      <c r="B975" s="37" t="s">
        <v>1494</v>
      </c>
      <c r="C975" s="240" t="s">
        <v>2015</v>
      </c>
      <c r="D975" s="259" t="s">
        <v>1960</v>
      </c>
      <c r="E975" s="238" t="s">
        <v>2104</v>
      </c>
      <c r="F975" s="237" t="s">
        <v>995</v>
      </c>
      <c r="G975" s="237" t="s">
        <v>995</v>
      </c>
      <c r="H975" s="239" t="s">
        <v>2015</v>
      </c>
      <c r="I975" s="237" t="s">
        <v>1190</v>
      </c>
      <c r="J975" s="179">
        <v>0</v>
      </c>
      <c r="K975" s="37" t="s">
        <v>998</v>
      </c>
      <c r="L975" s="230">
        <v>0</v>
      </c>
      <c r="N975" s="260"/>
    </row>
    <row r="976" spans="2:14" s="37" customFormat="1" ht="15.6" x14ac:dyDescent="0.35">
      <c r="B976" s="37" t="s">
        <v>1494</v>
      </c>
      <c r="C976" s="239" t="s">
        <v>2016</v>
      </c>
      <c r="D976" s="259" t="s">
        <v>1960</v>
      </c>
      <c r="E976" s="238" t="s">
        <v>2104</v>
      </c>
      <c r="F976" s="237" t="s">
        <v>995</v>
      </c>
      <c r="G976" s="237" t="s">
        <v>995</v>
      </c>
      <c r="H976" s="239" t="s">
        <v>2016</v>
      </c>
      <c r="I976" s="237" t="s">
        <v>1190</v>
      </c>
      <c r="J976" s="179">
        <v>0</v>
      </c>
      <c r="K976" s="37" t="s">
        <v>998</v>
      </c>
      <c r="L976" s="230">
        <v>0</v>
      </c>
      <c r="N976" s="260"/>
    </row>
    <row r="977" spans="2:14" s="37" customFormat="1" ht="15.6" x14ac:dyDescent="0.35">
      <c r="B977" s="37" t="s">
        <v>1494</v>
      </c>
      <c r="C977" s="240" t="s">
        <v>1965</v>
      </c>
      <c r="D977" s="259" t="s">
        <v>1960</v>
      </c>
      <c r="E977" s="238" t="s">
        <v>2104</v>
      </c>
      <c r="F977" s="237" t="s">
        <v>995</v>
      </c>
      <c r="G977" s="237" t="s">
        <v>995</v>
      </c>
      <c r="H977" s="239" t="s">
        <v>1965</v>
      </c>
      <c r="I977" s="237" t="s">
        <v>1190</v>
      </c>
      <c r="J977" s="243">
        <v>0</v>
      </c>
      <c r="K977" s="37" t="s">
        <v>998</v>
      </c>
      <c r="L977" s="230">
        <v>0</v>
      </c>
      <c r="N977" s="260"/>
    </row>
    <row r="978" spans="2:14" s="37" customFormat="1" ht="15.6" x14ac:dyDescent="0.35">
      <c r="B978" s="37" t="s">
        <v>1494</v>
      </c>
      <c r="C978" s="240" t="s">
        <v>2078</v>
      </c>
      <c r="D978" s="259" t="s">
        <v>1960</v>
      </c>
      <c r="E978" s="238" t="s">
        <v>2104</v>
      </c>
      <c r="F978" s="237" t="s">
        <v>995</v>
      </c>
      <c r="G978" s="237" t="s">
        <v>995</v>
      </c>
      <c r="H978" s="239" t="s">
        <v>2078</v>
      </c>
      <c r="I978" s="237" t="s">
        <v>1190</v>
      </c>
      <c r="J978" s="243">
        <v>0</v>
      </c>
      <c r="K978" s="37" t="s">
        <v>998</v>
      </c>
      <c r="L978" s="230">
        <v>0</v>
      </c>
      <c r="N978" s="260"/>
    </row>
    <row r="979" spans="2:14" s="37" customFormat="1" ht="15.6" x14ac:dyDescent="0.35">
      <c r="B979" s="37" t="s">
        <v>1494</v>
      </c>
      <c r="C979" s="240" t="s">
        <v>2021</v>
      </c>
      <c r="D979" s="259" t="s">
        <v>1960</v>
      </c>
      <c r="E979" s="238" t="s">
        <v>2104</v>
      </c>
      <c r="F979" s="237" t="s">
        <v>995</v>
      </c>
      <c r="G979" s="237" t="s">
        <v>995</v>
      </c>
      <c r="H979" s="239" t="s">
        <v>2021</v>
      </c>
      <c r="I979" s="237" t="s">
        <v>1190</v>
      </c>
      <c r="J979" s="243">
        <v>0</v>
      </c>
      <c r="K979" s="37" t="s">
        <v>998</v>
      </c>
      <c r="L979" s="230">
        <v>0</v>
      </c>
      <c r="N979" s="260"/>
    </row>
    <row r="980" spans="2:14" s="37" customFormat="1" ht="15.6" x14ac:dyDescent="0.35">
      <c r="B980" s="37" t="s">
        <v>1494</v>
      </c>
      <c r="C980" s="240" t="s">
        <v>2022</v>
      </c>
      <c r="D980" s="259" t="s">
        <v>1960</v>
      </c>
      <c r="E980" s="238" t="s">
        <v>2104</v>
      </c>
      <c r="F980" s="237" t="s">
        <v>995</v>
      </c>
      <c r="G980" s="237" t="s">
        <v>995</v>
      </c>
      <c r="H980" s="239" t="s">
        <v>2022</v>
      </c>
      <c r="I980" s="237" t="s">
        <v>1190</v>
      </c>
      <c r="J980" s="243">
        <v>0</v>
      </c>
      <c r="K980" s="37" t="s">
        <v>998</v>
      </c>
      <c r="L980" s="230">
        <v>0</v>
      </c>
      <c r="N980" s="260"/>
    </row>
    <row r="981" spans="2:14" s="37" customFormat="1" ht="15.6" x14ac:dyDescent="0.35">
      <c r="B981" s="37" t="s">
        <v>1494</v>
      </c>
      <c r="C981" s="240" t="s">
        <v>1986</v>
      </c>
      <c r="D981" s="259" t="s">
        <v>1960</v>
      </c>
      <c r="E981" s="238" t="s">
        <v>2104</v>
      </c>
      <c r="F981" s="237" t="s">
        <v>995</v>
      </c>
      <c r="G981" s="237" t="s">
        <v>995</v>
      </c>
      <c r="H981" s="239" t="s">
        <v>1986</v>
      </c>
      <c r="I981" s="237" t="s">
        <v>1190</v>
      </c>
      <c r="J981" s="243">
        <v>0</v>
      </c>
      <c r="K981" s="37" t="s">
        <v>998</v>
      </c>
      <c r="L981" s="230">
        <v>0</v>
      </c>
      <c r="N981" s="260"/>
    </row>
    <row r="982" spans="2:14" s="37" customFormat="1" ht="15.6" x14ac:dyDescent="0.35">
      <c r="B982" s="37" t="s">
        <v>1494</v>
      </c>
      <c r="C982" s="240" t="s">
        <v>1985</v>
      </c>
      <c r="D982" s="259" t="s">
        <v>1960</v>
      </c>
      <c r="E982" s="238" t="s">
        <v>2104</v>
      </c>
      <c r="F982" s="237" t="s">
        <v>995</v>
      </c>
      <c r="G982" s="237" t="s">
        <v>995</v>
      </c>
      <c r="H982" s="239" t="s">
        <v>1985</v>
      </c>
      <c r="I982" s="237" t="s">
        <v>1190</v>
      </c>
      <c r="J982" s="243">
        <v>0</v>
      </c>
      <c r="K982" s="37" t="s">
        <v>998</v>
      </c>
      <c r="L982" s="230">
        <v>0</v>
      </c>
      <c r="N982" s="260"/>
    </row>
    <row r="983" spans="2:14" s="37" customFormat="1" ht="15.6" x14ac:dyDescent="0.35">
      <c r="B983" s="37" t="s">
        <v>1494</v>
      </c>
      <c r="C983" s="240" t="s">
        <v>1984</v>
      </c>
      <c r="D983" s="259" t="s">
        <v>1960</v>
      </c>
      <c r="E983" s="238" t="s">
        <v>2104</v>
      </c>
      <c r="F983" s="237" t="s">
        <v>995</v>
      </c>
      <c r="G983" s="237" t="s">
        <v>995</v>
      </c>
      <c r="H983" s="239" t="s">
        <v>1984</v>
      </c>
      <c r="I983" s="237" t="s">
        <v>1190</v>
      </c>
      <c r="J983" s="243">
        <v>0</v>
      </c>
      <c r="K983" s="37" t="s">
        <v>998</v>
      </c>
      <c r="L983" s="230">
        <v>0</v>
      </c>
      <c r="N983" s="260"/>
    </row>
    <row r="984" spans="2:14" s="37" customFormat="1" ht="15.6" x14ac:dyDescent="0.35">
      <c r="B984" s="37" t="s">
        <v>1494</v>
      </c>
      <c r="C984" s="240" t="s">
        <v>2080</v>
      </c>
      <c r="D984" s="259" t="s">
        <v>1960</v>
      </c>
      <c r="E984" s="238" t="s">
        <v>2104</v>
      </c>
      <c r="F984" s="237" t="s">
        <v>995</v>
      </c>
      <c r="G984" s="237" t="s">
        <v>995</v>
      </c>
      <c r="H984" s="239" t="s">
        <v>2080</v>
      </c>
      <c r="I984" s="237" t="s">
        <v>1190</v>
      </c>
      <c r="J984" s="243">
        <v>0</v>
      </c>
      <c r="K984" s="37" t="s">
        <v>998</v>
      </c>
      <c r="L984" s="230">
        <v>0</v>
      </c>
      <c r="N984" s="260"/>
    </row>
    <row r="985" spans="2:14" s="37" customFormat="1" ht="15.6" x14ac:dyDescent="0.35">
      <c r="B985" s="37" t="s">
        <v>1494</v>
      </c>
      <c r="C985" s="240" t="s">
        <v>1987</v>
      </c>
      <c r="D985" s="259" t="s">
        <v>1960</v>
      </c>
      <c r="E985" s="238" t="s">
        <v>2104</v>
      </c>
      <c r="F985" s="237" t="s">
        <v>995</v>
      </c>
      <c r="G985" s="237" t="s">
        <v>995</v>
      </c>
      <c r="H985" s="239" t="s">
        <v>1987</v>
      </c>
      <c r="I985" s="237" t="s">
        <v>1190</v>
      </c>
      <c r="J985" s="243">
        <v>0</v>
      </c>
      <c r="K985" s="37" t="s">
        <v>998</v>
      </c>
      <c r="L985" s="230">
        <v>0</v>
      </c>
      <c r="N985" s="260"/>
    </row>
    <row r="986" spans="2:14" s="37" customFormat="1" ht="16.8" x14ac:dyDescent="0.4">
      <c r="B986" s="37" t="s">
        <v>1494</v>
      </c>
      <c r="C986" s="240" t="s">
        <v>2013</v>
      </c>
      <c r="D986" s="259" t="s">
        <v>2174</v>
      </c>
      <c r="E986" s="238" t="s">
        <v>2050</v>
      </c>
      <c r="F986" s="237" t="s">
        <v>995</v>
      </c>
      <c r="G986" s="237" t="s">
        <v>995</v>
      </c>
      <c r="H986" s="239" t="s">
        <v>2013</v>
      </c>
      <c r="I986" s="237" t="s">
        <v>1190</v>
      </c>
      <c r="J986" s="179">
        <v>13542119</v>
      </c>
      <c r="K986" s="37" t="s">
        <v>998</v>
      </c>
      <c r="L986" s="230">
        <v>0</v>
      </c>
      <c r="N986" s="258"/>
    </row>
    <row r="987" spans="2:14" s="37" customFormat="1" ht="15.6" x14ac:dyDescent="0.35">
      <c r="B987" s="37" t="s">
        <v>1494</v>
      </c>
      <c r="C987" s="240" t="s">
        <v>2069</v>
      </c>
      <c r="D987" s="32" t="s">
        <v>1960</v>
      </c>
      <c r="E987" s="238" t="s">
        <v>2104</v>
      </c>
      <c r="F987" s="237" t="s">
        <v>995</v>
      </c>
      <c r="G987" s="237" t="s">
        <v>995</v>
      </c>
      <c r="H987" s="239" t="s">
        <v>2069</v>
      </c>
      <c r="I987" s="237" t="s">
        <v>1190</v>
      </c>
      <c r="J987" s="243">
        <v>0</v>
      </c>
      <c r="K987" s="37" t="s">
        <v>998</v>
      </c>
      <c r="L987" s="230">
        <v>0</v>
      </c>
      <c r="N987" s="260"/>
    </row>
    <row r="988" spans="2:14" s="37" customFormat="1" ht="15.6" x14ac:dyDescent="0.35">
      <c r="B988" s="37" t="s">
        <v>1494</v>
      </c>
      <c r="C988" s="240" t="s">
        <v>1993</v>
      </c>
      <c r="D988" s="32" t="s">
        <v>1960</v>
      </c>
      <c r="E988" s="238" t="s">
        <v>2104</v>
      </c>
      <c r="F988" s="237" t="s">
        <v>995</v>
      </c>
      <c r="G988" s="237" t="s">
        <v>995</v>
      </c>
      <c r="H988" s="239" t="s">
        <v>1993</v>
      </c>
      <c r="I988" s="237" t="s">
        <v>1190</v>
      </c>
      <c r="J988" s="243">
        <v>0</v>
      </c>
      <c r="K988" s="37" t="s">
        <v>998</v>
      </c>
      <c r="L988" s="230">
        <v>0</v>
      </c>
      <c r="N988" s="260"/>
    </row>
    <row r="989" spans="2:14" s="37" customFormat="1" ht="15.6" x14ac:dyDescent="0.35">
      <c r="B989" s="37" t="s">
        <v>1494</v>
      </c>
      <c r="C989" s="240" t="s">
        <v>1988</v>
      </c>
      <c r="D989" s="32" t="s">
        <v>1960</v>
      </c>
      <c r="E989" s="238" t="s">
        <v>2104</v>
      </c>
      <c r="F989" s="237" t="s">
        <v>995</v>
      </c>
      <c r="G989" s="237" t="s">
        <v>995</v>
      </c>
      <c r="H989" s="239" t="s">
        <v>1988</v>
      </c>
      <c r="I989" s="237" t="s">
        <v>1190</v>
      </c>
      <c r="J989" s="243">
        <v>0</v>
      </c>
      <c r="K989" s="37" t="s">
        <v>998</v>
      </c>
      <c r="L989" s="230">
        <v>0</v>
      </c>
      <c r="N989" s="260"/>
    </row>
    <row r="990" spans="2:14" s="37" customFormat="1" ht="16.8" x14ac:dyDescent="0.4">
      <c r="B990" s="37" t="s">
        <v>1494</v>
      </c>
      <c r="C990" s="240" t="s">
        <v>2013</v>
      </c>
      <c r="D990" s="259" t="s">
        <v>2174</v>
      </c>
      <c r="E990" s="238" t="s">
        <v>2064</v>
      </c>
      <c r="F990" s="237" t="s">
        <v>995</v>
      </c>
      <c r="G990" s="237" t="s">
        <v>995</v>
      </c>
      <c r="H990" s="239" t="s">
        <v>2013</v>
      </c>
      <c r="I990" s="237" t="s">
        <v>1190</v>
      </c>
      <c r="J990" s="179">
        <v>765992</v>
      </c>
      <c r="K990" s="37" t="s">
        <v>998</v>
      </c>
      <c r="L990" s="230">
        <v>0</v>
      </c>
      <c r="N990" s="258"/>
    </row>
    <row r="991" spans="2:14" s="37" customFormat="1" ht="31.2" x14ac:dyDescent="0.35">
      <c r="B991" s="37" t="s">
        <v>1494</v>
      </c>
      <c r="C991" s="240" t="s">
        <v>2013</v>
      </c>
      <c r="D991" s="32" t="s">
        <v>1960</v>
      </c>
      <c r="E991" s="238" t="s">
        <v>2053</v>
      </c>
      <c r="F991" s="237" t="s">
        <v>995</v>
      </c>
      <c r="G991" s="237" t="s">
        <v>995</v>
      </c>
      <c r="H991" s="239" t="s">
        <v>2013</v>
      </c>
      <c r="I991" s="237" t="s">
        <v>1190</v>
      </c>
      <c r="J991" s="179">
        <v>0</v>
      </c>
      <c r="K991" s="37" t="s">
        <v>998</v>
      </c>
      <c r="L991" s="230">
        <v>0</v>
      </c>
      <c r="N991" s="260"/>
    </row>
    <row r="992" spans="2:14" s="37" customFormat="1" ht="15.6" x14ac:dyDescent="0.35">
      <c r="B992" s="37" t="s">
        <v>1494</v>
      </c>
      <c r="C992" s="240" t="s">
        <v>2027</v>
      </c>
      <c r="D992" s="32" t="s">
        <v>1960</v>
      </c>
      <c r="E992" s="238" t="s">
        <v>2104</v>
      </c>
      <c r="F992" s="237" t="s">
        <v>995</v>
      </c>
      <c r="G992" s="237" t="s">
        <v>995</v>
      </c>
      <c r="H992" s="239" t="s">
        <v>2027</v>
      </c>
      <c r="I992" s="237" t="s">
        <v>1190</v>
      </c>
      <c r="J992" s="243">
        <v>0</v>
      </c>
      <c r="K992" s="37" t="s">
        <v>998</v>
      </c>
      <c r="L992" s="230">
        <v>0</v>
      </c>
      <c r="N992" s="260"/>
    </row>
    <row r="993" spans="2:14" s="37" customFormat="1" ht="15.6" x14ac:dyDescent="0.35">
      <c r="B993" s="37" t="s">
        <v>1494</v>
      </c>
      <c r="C993" s="240" t="s">
        <v>1990</v>
      </c>
      <c r="D993" s="32" t="s">
        <v>1960</v>
      </c>
      <c r="E993" s="238" t="s">
        <v>2104</v>
      </c>
      <c r="F993" s="237" t="s">
        <v>995</v>
      </c>
      <c r="G993" s="237" t="s">
        <v>995</v>
      </c>
      <c r="H993" s="239" t="s">
        <v>1990</v>
      </c>
      <c r="I993" s="237" t="s">
        <v>1190</v>
      </c>
      <c r="J993" s="243">
        <v>0</v>
      </c>
      <c r="K993" s="37" t="s">
        <v>998</v>
      </c>
      <c r="L993" s="230">
        <v>0</v>
      </c>
      <c r="N993" s="260"/>
    </row>
    <row r="994" spans="2:14" s="37" customFormat="1" ht="15.6" x14ac:dyDescent="0.35">
      <c r="B994" s="37" t="s">
        <v>1494</v>
      </c>
      <c r="C994" s="240" t="s">
        <v>2032</v>
      </c>
      <c r="D994" s="32" t="s">
        <v>1960</v>
      </c>
      <c r="E994" s="238" t="s">
        <v>2104</v>
      </c>
      <c r="F994" s="237" t="s">
        <v>995</v>
      </c>
      <c r="G994" s="237" t="s">
        <v>995</v>
      </c>
      <c r="H994" s="239" t="s">
        <v>2032</v>
      </c>
      <c r="I994" s="237" t="s">
        <v>1190</v>
      </c>
      <c r="J994" s="243">
        <v>0</v>
      </c>
      <c r="K994" s="37" t="s">
        <v>998</v>
      </c>
      <c r="L994" s="230">
        <v>0</v>
      </c>
      <c r="N994" s="260"/>
    </row>
    <row r="995" spans="2:14" s="37" customFormat="1" ht="15.6" x14ac:dyDescent="0.35">
      <c r="B995" s="37" t="s">
        <v>1494</v>
      </c>
      <c r="C995" s="240" t="s">
        <v>2031</v>
      </c>
      <c r="D995" s="32" t="s">
        <v>1960</v>
      </c>
      <c r="E995" s="238" t="s">
        <v>2104</v>
      </c>
      <c r="F995" s="237" t="s">
        <v>995</v>
      </c>
      <c r="G995" s="237" t="s">
        <v>995</v>
      </c>
      <c r="H995" s="239" t="s">
        <v>2031</v>
      </c>
      <c r="I995" s="237" t="s">
        <v>1190</v>
      </c>
      <c r="J995" s="243">
        <v>0</v>
      </c>
      <c r="K995" s="37" t="s">
        <v>998</v>
      </c>
      <c r="L995" s="230">
        <v>0</v>
      </c>
      <c r="N995" s="260"/>
    </row>
    <row r="996" spans="2:14" s="37" customFormat="1" ht="15.6" x14ac:dyDescent="0.35">
      <c r="B996" s="37" t="s">
        <v>1494</v>
      </c>
      <c r="C996" s="240" t="s">
        <v>2013</v>
      </c>
      <c r="D996" s="32" t="s">
        <v>1960</v>
      </c>
      <c r="E996" s="238" t="s">
        <v>2065</v>
      </c>
      <c r="F996" s="237" t="s">
        <v>995</v>
      </c>
      <c r="G996" s="237" t="s">
        <v>995</v>
      </c>
      <c r="H996" s="239" t="s">
        <v>2013</v>
      </c>
      <c r="I996" s="237" t="s">
        <v>1190</v>
      </c>
      <c r="J996" s="179">
        <v>0</v>
      </c>
      <c r="K996" s="37" t="s">
        <v>998</v>
      </c>
      <c r="L996" s="230">
        <v>0</v>
      </c>
      <c r="N996" s="260"/>
    </row>
    <row r="997" spans="2:14" s="37" customFormat="1" ht="16.8" x14ac:dyDescent="0.4">
      <c r="B997" s="37" t="s">
        <v>1494</v>
      </c>
      <c r="C997" s="240" t="s">
        <v>2013</v>
      </c>
      <c r="D997" s="259" t="s">
        <v>2174</v>
      </c>
      <c r="E997" s="238" t="s">
        <v>2055</v>
      </c>
      <c r="F997" s="237" t="s">
        <v>995</v>
      </c>
      <c r="G997" s="237" t="s">
        <v>995</v>
      </c>
      <c r="H997" s="239" t="s">
        <v>2013</v>
      </c>
      <c r="I997" s="237" t="s">
        <v>1190</v>
      </c>
      <c r="J997" s="179">
        <v>2059119</v>
      </c>
      <c r="K997" s="37" t="s">
        <v>998</v>
      </c>
      <c r="L997" s="230">
        <v>0</v>
      </c>
      <c r="N997" s="258"/>
    </row>
    <row r="998" spans="2:14" s="37" customFormat="1" ht="16.8" x14ac:dyDescent="0.4">
      <c r="B998" s="37" t="s">
        <v>1494</v>
      </c>
      <c r="C998" s="240" t="s">
        <v>2013</v>
      </c>
      <c r="D998" s="259" t="s">
        <v>2174</v>
      </c>
      <c r="E998" s="238" t="s">
        <v>2056</v>
      </c>
      <c r="F998" s="237" t="s">
        <v>995</v>
      </c>
      <c r="G998" s="237" t="s">
        <v>995</v>
      </c>
      <c r="H998" s="239" t="s">
        <v>2013</v>
      </c>
      <c r="I998" s="237" t="s">
        <v>1190</v>
      </c>
      <c r="J998" s="179">
        <v>2059119</v>
      </c>
      <c r="K998" s="37" t="s">
        <v>998</v>
      </c>
      <c r="L998" s="230">
        <v>0</v>
      </c>
      <c r="N998" s="258"/>
    </row>
    <row r="999" spans="2:14" s="37" customFormat="1" ht="15.6" x14ac:dyDescent="0.35">
      <c r="B999" s="37" t="s">
        <v>1494</v>
      </c>
      <c r="C999" s="240" t="s">
        <v>2095</v>
      </c>
      <c r="D999" s="32" t="s">
        <v>1960</v>
      </c>
      <c r="E999" s="238" t="s">
        <v>2104</v>
      </c>
      <c r="F999" s="237" t="s">
        <v>995</v>
      </c>
      <c r="G999" s="237" t="s">
        <v>995</v>
      </c>
      <c r="H999" s="239" t="s">
        <v>2095</v>
      </c>
      <c r="I999" s="237" t="s">
        <v>1190</v>
      </c>
      <c r="J999" s="243">
        <v>0</v>
      </c>
      <c r="K999" s="37" t="s">
        <v>998</v>
      </c>
      <c r="L999" s="230">
        <v>0</v>
      </c>
      <c r="N999" s="260"/>
    </row>
    <row r="1000" spans="2:14" s="37" customFormat="1" ht="15.6" x14ac:dyDescent="0.35">
      <c r="B1000" s="37" t="s">
        <v>1494</v>
      </c>
      <c r="C1000" s="240" t="s">
        <v>2013</v>
      </c>
      <c r="D1000" s="32" t="s">
        <v>1960</v>
      </c>
      <c r="E1000" s="238" t="s">
        <v>2060</v>
      </c>
      <c r="F1000" s="237" t="s">
        <v>995</v>
      </c>
      <c r="G1000" s="237" t="s">
        <v>995</v>
      </c>
      <c r="H1000" s="239" t="s">
        <v>2013</v>
      </c>
      <c r="I1000" s="237" t="s">
        <v>1190</v>
      </c>
      <c r="J1000" s="179">
        <v>0</v>
      </c>
      <c r="K1000" s="37" t="s">
        <v>998</v>
      </c>
      <c r="L1000" s="230">
        <v>0</v>
      </c>
      <c r="N1000" s="260"/>
    </row>
    <row r="1001" spans="2:14" s="37" customFormat="1" ht="15.6" x14ac:dyDescent="0.35">
      <c r="B1001" s="37" t="s">
        <v>1494</v>
      </c>
      <c r="C1001" s="240" t="s">
        <v>2013</v>
      </c>
      <c r="D1001" s="32" t="s">
        <v>1960</v>
      </c>
      <c r="E1001" s="238" t="s">
        <v>2061</v>
      </c>
      <c r="F1001" s="237" t="s">
        <v>995</v>
      </c>
      <c r="G1001" s="237" t="s">
        <v>995</v>
      </c>
      <c r="H1001" s="239" t="s">
        <v>2013</v>
      </c>
      <c r="I1001" s="237" t="s">
        <v>1190</v>
      </c>
      <c r="J1001" s="179">
        <v>0</v>
      </c>
      <c r="K1001" s="37" t="s">
        <v>998</v>
      </c>
      <c r="L1001" s="230">
        <v>0</v>
      </c>
      <c r="N1001" s="260"/>
    </row>
    <row r="1002" spans="2:14" s="37" customFormat="1" ht="15.6" x14ac:dyDescent="0.35">
      <c r="B1002" s="37" t="s">
        <v>1494</v>
      </c>
      <c r="C1002" s="240" t="s">
        <v>1997</v>
      </c>
      <c r="D1002" s="32" t="s">
        <v>1960</v>
      </c>
      <c r="E1002" s="238" t="s">
        <v>2104</v>
      </c>
      <c r="F1002" s="237" t="s">
        <v>995</v>
      </c>
      <c r="G1002" s="237" t="s">
        <v>995</v>
      </c>
      <c r="H1002" s="239" t="s">
        <v>1997</v>
      </c>
      <c r="I1002" s="237" t="s">
        <v>1190</v>
      </c>
      <c r="J1002" s="243">
        <v>0</v>
      </c>
      <c r="K1002" s="37" t="s">
        <v>998</v>
      </c>
      <c r="L1002" s="230">
        <v>0</v>
      </c>
      <c r="N1002" s="260"/>
    </row>
    <row r="1003" spans="2:14" s="37" customFormat="1" ht="15.6" x14ac:dyDescent="0.35">
      <c r="B1003" s="37" t="s">
        <v>1494</v>
      </c>
      <c r="C1003" s="240" t="s">
        <v>2013</v>
      </c>
      <c r="D1003" s="32" t="s">
        <v>1960</v>
      </c>
      <c r="E1003" s="238" t="s">
        <v>2063</v>
      </c>
      <c r="F1003" s="237" t="s">
        <v>995</v>
      </c>
      <c r="G1003" s="237" t="s">
        <v>995</v>
      </c>
      <c r="H1003" s="239" t="s">
        <v>2013</v>
      </c>
      <c r="I1003" s="237" t="s">
        <v>1190</v>
      </c>
      <c r="J1003" s="179">
        <v>0</v>
      </c>
      <c r="K1003" s="37" t="s">
        <v>998</v>
      </c>
      <c r="L1003" s="230">
        <v>0</v>
      </c>
      <c r="N1003" s="260"/>
    </row>
    <row r="1004" spans="2:14" s="37" customFormat="1" ht="15.6" x14ac:dyDescent="0.35">
      <c r="B1004" s="37" t="s">
        <v>1494</v>
      </c>
      <c r="C1004" s="240" t="s">
        <v>1969</v>
      </c>
      <c r="D1004" s="259" t="s">
        <v>1960</v>
      </c>
      <c r="E1004" s="238" t="s">
        <v>2104</v>
      </c>
      <c r="F1004" s="237" t="s">
        <v>995</v>
      </c>
      <c r="G1004" s="237" t="s">
        <v>995</v>
      </c>
      <c r="H1004" s="239" t="s">
        <v>1969</v>
      </c>
      <c r="I1004" s="237" t="s">
        <v>1190</v>
      </c>
      <c r="J1004" s="243">
        <v>0</v>
      </c>
      <c r="K1004" s="37" t="s">
        <v>998</v>
      </c>
      <c r="L1004" s="230">
        <v>0</v>
      </c>
      <c r="N1004" s="260"/>
    </row>
    <row r="1005" spans="2:14" s="37" customFormat="1" ht="15.6" x14ac:dyDescent="0.35">
      <c r="B1005" s="37" t="s">
        <v>1494</v>
      </c>
      <c r="C1005" s="240" t="s">
        <v>2010</v>
      </c>
      <c r="D1005" s="259" t="s">
        <v>1960</v>
      </c>
      <c r="E1005" s="238" t="s">
        <v>2104</v>
      </c>
      <c r="F1005" s="237" t="s">
        <v>995</v>
      </c>
      <c r="G1005" s="237" t="s">
        <v>995</v>
      </c>
      <c r="H1005" s="239" t="s">
        <v>2010</v>
      </c>
      <c r="I1005" s="237" t="s">
        <v>1190</v>
      </c>
      <c r="J1005" s="243">
        <v>0</v>
      </c>
      <c r="K1005" s="37" t="s">
        <v>998</v>
      </c>
      <c r="L1005" s="230">
        <v>0</v>
      </c>
      <c r="N1005" s="260"/>
    </row>
    <row r="1006" spans="2:14" s="37" customFormat="1" ht="15.6" x14ac:dyDescent="0.35">
      <c r="B1006" s="37" t="s">
        <v>1494</v>
      </c>
      <c r="C1006" s="240" t="s">
        <v>1975</v>
      </c>
      <c r="D1006" s="259" t="s">
        <v>1960</v>
      </c>
      <c r="E1006" s="238" t="s">
        <v>2104</v>
      </c>
      <c r="F1006" s="237" t="s">
        <v>995</v>
      </c>
      <c r="G1006" s="237" t="s">
        <v>995</v>
      </c>
      <c r="H1006" s="239" t="s">
        <v>1975</v>
      </c>
      <c r="I1006" s="237" t="s">
        <v>1190</v>
      </c>
      <c r="J1006" s="243">
        <v>0</v>
      </c>
      <c r="K1006" s="37" t="s">
        <v>998</v>
      </c>
      <c r="L1006" s="230">
        <v>0</v>
      </c>
      <c r="N1006" s="260"/>
    </row>
    <row r="1007" spans="2:14" s="37" customFormat="1" ht="15.6" x14ac:dyDescent="0.35">
      <c r="B1007" s="37" t="s">
        <v>1494</v>
      </c>
      <c r="C1007" s="239" t="s">
        <v>1991</v>
      </c>
      <c r="D1007" s="259" t="s">
        <v>1960</v>
      </c>
      <c r="E1007" s="238" t="s">
        <v>2104</v>
      </c>
      <c r="F1007" s="237" t="s">
        <v>995</v>
      </c>
      <c r="G1007" s="237" t="s">
        <v>995</v>
      </c>
      <c r="H1007" s="239" t="s">
        <v>1991</v>
      </c>
      <c r="I1007" s="237" t="s">
        <v>1190</v>
      </c>
      <c r="J1007" s="179">
        <v>0</v>
      </c>
      <c r="K1007" s="37" t="s">
        <v>998</v>
      </c>
      <c r="L1007" s="230">
        <v>0</v>
      </c>
      <c r="N1007" s="260"/>
    </row>
    <row r="1008" spans="2:14" s="37" customFormat="1" ht="15.6" x14ac:dyDescent="0.35">
      <c r="B1008" s="37" t="s">
        <v>1494</v>
      </c>
      <c r="C1008" s="239" t="s">
        <v>2009</v>
      </c>
      <c r="D1008" s="259" t="s">
        <v>1960</v>
      </c>
      <c r="E1008" s="238" t="s">
        <v>2104</v>
      </c>
      <c r="F1008" s="237" t="s">
        <v>995</v>
      </c>
      <c r="G1008" s="237" t="s">
        <v>995</v>
      </c>
      <c r="H1008" s="239" t="s">
        <v>2009</v>
      </c>
      <c r="I1008" s="237" t="s">
        <v>1190</v>
      </c>
      <c r="J1008" s="179">
        <v>0</v>
      </c>
      <c r="K1008" s="37" t="s">
        <v>998</v>
      </c>
      <c r="L1008" s="230">
        <v>0</v>
      </c>
      <c r="N1008" s="260"/>
    </row>
    <row r="1009" spans="2:14" s="37" customFormat="1" ht="15.6" x14ac:dyDescent="0.35">
      <c r="B1009" s="37" t="s">
        <v>1494</v>
      </c>
      <c r="C1009" s="239" t="s">
        <v>1971</v>
      </c>
      <c r="D1009" s="259" t="s">
        <v>1960</v>
      </c>
      <c r="E1009" s="238" t="s">
        <v>2104</v>
      </c>
      <c r="F1009" s="237" t="s">
        <v>995</v>
      </c>
      <c r="G1009" s="237" t="s">
        <v>995</v>
      </c>
      <c r="H1009" s="239" t="s">
        <v>1971</v>
      </c>
      <c r="I1009" s="237" t="s">
        <v>1190</v>
      </c>
      <c r="J1009" s="179">
        <v>0</v>
      </c>
      <c r="K1009" s="37" t="s">
        <v>998</v>
      </c>
      <c r="L1009" s="230">
        <v>0</v>
      </c>
      <c r="N1009" s="260"/>
    </row>
    <row r="1010" spans="2:14" s="37" customFormat="1" ht="15.6" x14ac:dyDescent="0.35">
      <c r="B1010" s="37" t="s">
        <v>1494</v>
      </c>
      <c r="C1010" s="239" t="s">
        <v>2014</v>
      </c>
      <c r="D1010" s="259" t="s">
        <v>1960</v>
      </c>
      <c r="E1010" s="238" t="s">
        <v>2104</v>
      </c>
      <c r="F1010" s="237" t="s">
        <v>995</v>
      </c>
      <c r="G1010" s="237" t="s">
        <v>995</v>
      </c>
      <c r="H1010" s="239" t="s">
        <v>2014</v>
      </c>
      <c r="I1010" s="237" t="s">
        <v>1190</v>
      </c>
      <c r="J1010" s="179">
        <v>0</v>
      </c>
      <c r="K1010" s="37" t="s">
        <v>998</v>
      </c>
      <c r="L1010" s="230">
        <v>0</v>
      </c>
      <c r="N1010" s="260"/>
    </row>
    <row r="1011" spans="2:14" s="37" customFormat="1" ht="15.6" x14ac:dyDescent="0.35">
      <c r="B1011" s="37" t="s">
        <v>1494</v>
      </c>
      <c r="C1011" s="239" t="s">
        <v>1973</v>
      </c>
      <c r="D1011" s="259" t="s">
        <v>1960</v>
      </c>
      <c r="E1011" s="238" t="s">
        <v>2104</v>
      </c>
      <c r="F1011" s="237" t="s">
        <v>995</v>
      </c>
      <c r="G1011" s="237" t="s">
        <v>995</v>
      </c>
      <c r="H1011" s="239" t="s">
        <v>1973</v>
      </c>
      <c r="I1011" s="237" t="s">
        <v>1190</v>
      </c>
      <c r="J1011" s="179">
        <v>0</v>
      </c>
      <c r="K1011" s="37" t="s">
        <v>998</v>
      </c>
      <c r="L1011" s="230">
        <v>0</v>
      </c>
      <c r="N1011" s="260"/>
    </row>
    <row r="1012" spans="2:14" s="37" customFormat="1" ht="15.6" x14ac:dyDescent="0.35">
      <c r="B1012" s="37" t="s">
        <v>1494</v>
      </c>
      <c r="C1012" s="239" t="s">
        <v>1967</v>
      </c>
      <c r="D1012" s="259" t="s">
        <v>1960</v>
      </c>
      <c r="E1012" s="238" t="s">
        <v>2104</v>
      </c>
      <c r="F1012" s="237" t="s">
        <v>995</v>
      </c>
      <c r="G1012" s="237" t="s">
        <v>995</v>
      </c>
      <c r="H1012" s="239" t="s">
        <v>1967</v>
      </c>
      <c r="I1012" s="237" t="s">
        <v>1190</v>
      </c>
      <c r="J1012" s="179">
        <v>0</v>
      </c>
      <c r="K1012" s="37" t="s">
        <v>998</v>
      </c>
      <c r="L1012" s="230">
        <v>0</v>
      </c>
      <c r="N1012" s="260"/>
    </row>
    <row r="1013" spans="2:14" s="37" customFormat="1" ht="15.6" x14ac:dyDescent="0.35">
      <c r="B1013" s="37" t="s">
        <v>1494</v>
      </c>
      <c r="C1013" s="239" t="s">
        <v>2068</v>
      </c>
      <c r="D1013" s="259" t="s">
        <v>1960</v>
      </c>
      <c r="E1013" s="238" t="s">
        <v>2104</v>
      </c>
      <c r="F1013" s="237" t="s">
        <v>995</v>
      </c>
      <c r="G1013" s="237" t="s">
        <v>995</v>
      </c>
      <c r="H1013" s="239" t="s">
        <v>2068</v>
      </c>
      <c r="I1013" s="237" t="s">
        <v>1190</v>
      </c>
      <c r="J1013" s="179">
        <v>0</v>
      </c>
      <c r="K1013" s="37" t="s">
        <v>998</v>
      </c>
      <c r="L1013" s="230">
        <v>0</v>
      </c>
      <c r="N1013" s="260"/>
    </row>
    <row r="1014" spans="2:14" s="37" customFormat="1" ht="15.6" x14ac:dyDescent="0.35">
      <c r="B1014" s="37" t="s">
        <v>1494</v>
      </c>
      <c r="C1014" s="240" t="s">
        <v>2013</v>
      </c>
      <c r="D1014" s="259" t="s">
        <v>1960</v>
      </c>
      <c r="E1014" s="238" t="s">
        <v>2104</v>
      </c>
      <c r="F1014" s="237" t="s">
        <v>995</v>
      </c>
      <c r="G1014" s="237" t="s">
        <v>995</v>
      </c>
      <c r="H1014" s="239" t="s">
        <v>2013</v>
      </c>
      <c r="I1014" s="237" t="s">
        <v>1190</v>
      </c>
      <c r="J1014" s="179">
        <v>0</v>
      </c>
      <c r="K1014" s="37" t="s">
        <v>998</v>
      </c>
      <c r="L1014" s="230">
        <v>0</v>
      </c>
      <c r="N1014" s="260"/>
    </row>
    <row r="1015" spans="2:14" s="37" customFormat="1" ht="15.6" x14ac:dyDescent="0.35">
      <c r="B1015" s="37" t="s">
        <v>1494</v>
      </c>
      <c r="C1015" s="241" t="s">
        <v>2008</v>
      </c>
      <c r="D1015" s="259" t="s">
        <v>1960</v>
      </c>
      <c r="E1015" s="238" t="s">
        <v>2104</v>
      </c>
      <c r="F1015" s="237" t="s">
        <v>995</v>
      </c>
      <c r="G1015" s="237" t="s">
        <v>995</v>
      </c>
      <c r="H1015" s="239" t="s">
        <v>2008</v>
      </c>
      <c r="I1015" s="237" t="s">
        <v>1190</v>
      </c>
      <c r="J1015" s="179">
        <v>0</v>
      </c>
      <c r="K1015" s="37" t="s">
        <v>998</v>
      </c>
      <c r="L1015" s="230">
        <v>0</v>
      </c>
      <c r="N1015" s="260"/>
    </row>
    <row r="1016" spans="2:14" s="37" customFormat="1" ht="16.8" x14ac:dyDescent="0.4">
      <c r="B1016" s="37" t="s">
        <v>1494</v>
      </c>
      <c r="C1016" s="241" t="s">
        <v>2008</v>
      </c>
      <c r="D1016" s="259" t="s">
        <v>2174</v>
      </c>
      <c r="E1016" s="238" t="s">
        <v>2050</v>
      </c>
      <c r="F1016" s="237" t="s">
        <v>995</v>
      </c>
      <c r="G1016" s="237" t="s">
        <v>995</v>
      </c>
      <c r="H1016" s="239" t="s">
        <v>2008</v>
      </c>
      <c r="I1016" s="237" t="s">
        <v>1190</v>
      </c>
      <c r="J1016" s="179">
        <v>495694596.05000001</v>
      </c>
      <c r="K1016" s="37" t="s">
        <v>998</v>
      </c>
      <c r="L1016" s="230">
        <v>0</v>
      </c>
      <c r="N1016" s="258"/>
    </row>
    <row r="1017" spans="2:14" s="37" customFormat="1" ht="15.6" x14ac:dyDescent="0.35">
      <c r="B1017" s="37" t="s">
        <v>1494</v>
      </c>
      <c r="C1017" s="239" t="s">
        <v>2001</v>
      </c>
      <c r="D1017" s="32" t="s">
        <v>1960</v>
      </c>
      <c r="E1017" s="238" t="s">
        <v>2104</v>
      </c>
      <c r="F1017" s="237" t="s">
        <v>995</v>
      </c>
      <c r="G1017" s="237" t="s">
        <v>995</v>
      </c>
      <c r="H1017" s="239" t="s">
        <v>2001</v>
      </c>
      <c r="I1017" s="237" t="s">
        <v>1190</v>
      </c>
      <c r="J1017" s="179">
        <v>0</v>
      </c>
      <c r="K1017" s="37" t="s">
        <v>998</v>
      </c>
      <c r="L1017" s="230">
        <v>0</v>
      </c>
      <c r="N1017" s="260"/>
    </row>
    <row r="1018" spans="2:14" s="37" customFormat="1" ht="15.6" x14ac:dyDescent="0.35">
      <c r="B1018" s="37" t="s">
        <v>1494</v>
      </c>
      <c r="C1018" s="239" t="s">
        <v>1999</v>
      </c>
      <c r="D1018" s="32" t="s">
        <v>1960</v>
      </c>
      <c r="E1018" s="238" t="s">
        <v>2104</v>
      </c>
      <c r="F1018" s="237" t="s">
        <v>995</v>
      </c>
      <c r="G1018" s="237" t="s">
        <v>995</v>
      </c>
      <c r="H1018" s="239" t="s">
        <v>1999</v>
      </c>
      <c r="I1018" s="237" t="s">
        <v>1190</v>
      </c>
      <c r="J1018" s="179">
        <v>0</v>
      </c>
      <c r="K1018" s="37" t="s">
        <v>998</v>
      </c>
      <c r="L1018" s="230">
        <v>0</v>
      </c>
      <c r="N1018" s="260"/>
    </row>
    <row r="1019" spans="2:14" s="37" customFormat="1" ht="15.6" x14ac:dyDescent="0.35">
      <c r="B1019" s="37" t="s">
        <v>1494</v>
      </c>
      <c r="C1019" s="239" t="s">
        <v>2033</v>
      </c>
      <c r="D1019" s="32" t="s">
        <v>1960</v>
      </c>
      <c r="E1019" s="238" t="s">
        <v>2104</v>
      </c>
      <c r="F1019" s="237" t="s">
        <v>995</v>
      </c>
      <c r="G1019" s="237" t="s">
        <v>995</v>
      </c>
      <c r="H1019" s="239" t="s">
        <v>2033</v>
      </c>
      <c r="I1019" s="237" t="s">
        <v>1190</v>
      </c>
      <c r="J1019" s="179">
        <v>0</v>
      </c>
      <c r="K1019" s="37" t="s">
        <v>998</v>
      </c>
      <c r="L1019" s="230">
        <v>0</v>
      </c>
      <c r="N1019" s="260"/>
    </row>
    <row r="1020" spans="2:14" s="37" customFormat="1" ht="16.8" x14ac:dyDescent="0.4">
      <c r="B1020" s="37" t="s">
        <v>1494</v>
      </c>
      <c r="C1020" s="241" t="s">
        <v>2008</v>
      </c>
      <c r="D1020" s="259" t="s">
        <v>2174</v>
      </c>
      <c r="E1020" s="238" t="s">
        <v>2064</v>
      </c>
      <c r="F1020" s="237" t="s">
        <v>995</v>
      </c>
      <c r="G1020" s="237" t="s">
        <v>995</v>
      </c>
      <c r="H1020" s="239" t="s">
        <v>2008</v>
      </c>
      <c r="I1020" s="237" t="s">
        <v>1190</v>
      </c>
      <c r="J1020" s="179">
        <v>7601906</v>
      </c>
      <c r="K1020" s="37" t="s">
        <v>998</v>
      </c>
      <c r="L1020" s="230">
        <v>0</v>
      </c>
      <c r="N1020" s="258"/>
    </row>
    <row r="1021" spans="2:14" s="37" customFormat="1" ht="31.2" x14ac:dyDescent="0.35">
      <c r="B1021" s="37" t="s">
        <v>1494</v>
      </c>
      <c r="C1021" s="241" t="s">
        <v>2008</v>
      </c>
      <c r="D1021" s="32" t="s">
        <v>1960</v>
      </c>
      <c r="E1021" s="238" t="s">
        <v>2053</v>
      </c>
      <c r="F1021" s="237" t="s">
        <v>995</v>
      </c>
      <c r="G1021" s="237" t="s">
        <v>995</v>
      </c>
      <c r="H1021" s="239" t="s">
        <v>2008</v>
      </c>
      <c r="I1021" s="237" t="s">
        <v>1190</v>
      </c>
      <c r="J1021" s="179">
        <v>0</v>
      </c>
      <c r="K1021" s="37" t="s">
        <v>998</v>
      </c>
      <c r="L1021" s="230">
        <v>0</v>
      </c>
      <c r="N1021" s="260"/>
    </row>
    <row r="1022" spans="2:14" s="37" customFormat="1" ht="15.6" x14ac:dyDescent="0.35">
      <c r="B1022" s="37" t="s">
        <v>1494</v>
      </c>
      <c r="C1022" s="239" t="s">
        <v>2088</v>
      </c>
      <c r="D1022" s="32" t="s">
        <v>1960</v>
      </c>
      <c r="E1022" s="238" t="s">
        <v>2104</v>
      </c>
      <c r="F1022" s="237" t="s">
        <v>995</v>
      </c>
      <c r="G1022" s="237" t="s">
        <v>995</v>
      </c>
      <c r="H1022" s="239" t="s">
        <v>2088</v>
      </c>
      <c r="I1022" s="237" t="s">
        <v>1190</v>
      </c>
      <c r="J1022" s="179">
        <v>0</v>
      </c>
      <c r="K1022" s="37" t="s">
        <v>998</v>
      </c>
      <c r="L1022" s="230">
        <v>0</v>
      </c>
      <c r="N1022" s="260"/>
    </row>
    <row r="1023" spans="2:14" s="37" customFormat="1" ht="15.6" x14ac:dyDescent="0.35">
      <c r="B1023" s="37" t="s">
        <v>1494</v>
      </c>
      <c r="C1023" s="239" t="s">
        <v>2089</v>
      </c>
      <c r="D1023" s="32" t="s">
        <v>1960</v>
      </c>
      <c r="E1023" s="238" t="s">
        <v>2104</v>
      </c>
      <c r="F1023" s="237" t="s">
        <v>995</v>
      </c>
      <c r="G1023" s="237" t="s">
        <v>995</v>
      </c>
      <c r="H1023" s="239" t="s">
        <v>2089</v>
      </c>
      <c r="I1023" s="237" t="s">
        <v>1190</v>
      </c>
      <c r="J1023" s="179">
        <v>0</v>
      </c>
      <c r="K1023" s="37" t="s">
        <v>998</v>
      </c>
      <c r="L1023" s="230">
        <v>0</v>
      </c>
      <c r="N1023" s="260"/>
    </row>
    <row r="1024" spans="2:14" s="37" customFormat="1" ht="15.6" x14ac:dyDescent="0.35">
      <c r="B1024" s="37" t="s">
        <v>1494</v>
      </c>
      <c r="C1024" s="239" t="s">
        <v>2090</v>
      </c>
      <c r="D1024" s="32" t="s">
        <v>1960</v>
      </c>
      <c r="E1024" s="238" t="s">
        <v>2104</v>
      </c>
      <c r="F1024" s="237" t="s">
        <v>995</v>
      </c>
      <c r="G1024" s="237" t="s">
        <v>995</v>
      </c>
      <c r="H1024" s="239" t="s">
        <v>2090</v>
      </c>
      <c r="I1024" s="237" t="s">
        <v>1190</v>
      </c>
      <c r="J1024" s="179">
        <v>0</v>
      </c>
      <c r="K1024" s="37" t="s">
        <v>998</v>
      </c>
      <c r="L1024" s="230">
        <v>0</v>
      </c>
      <c r="N1024" s="260"/>
    </row>
    <row r="1025" spans="2:14" s="37" customFormat="1" ht="15.6" x14ac:dyDescent="0.35">
      <c r="B1025" s="37" t="s">
        <v>1494</v>
      </c>
      <c r="C1025" s="239" t="s">
        <v>2091</v>
      </c>
      <c r="D1025" s="32" t="s">
        <v>1960</v>
      </c>
      <c r="E1025" s="238" t="s">
        <v>2104</v>
      </c>
      <c r="F1025" s="237" t="s">
        <v>995</v>
      </c>
      <c r="G1025" s="237" t="s">
        <v>995</v>
      </c>
      <c r="H1025" s="239" t="s">
        <v>2091</v>
      </c>
      <c r="I1025" s="237" t="s">
        <v>1190</v>
      </c>
      <c r="J1025" s="179">
        <v>0</v>
      </c>
      <c r="K1025" s="37" t="s">
        <v>998</v>
      </c>
      <c r="L1025" s="230">
        <v>0</v>
      </c>
      <c r="N1025" s="260"/>
    </row>
    <row r="1026" spans="2:14" s="37" customFormat="1" ht="15.6" x14ac:dyDescent="0.35">
      <c r="B1026" s="37" t="s">
        <v>1494</v>
      </c>
      <c r="C1026" s="241" t="s">
        <v>2008</v>
      </c>
      <c r="D1026" s="32" t="s">
        <v>1960</v>
      </c>
      <c r="E1026" s="238" t="s">
        <v>2065</v>
      </c>
      <c r="F1026" s="237" t="s">
        <v>995</v>
      </c>
      <c r="G1026" s="237" t="s">
        <v>995</v>
      </c>
      <c r="H1026" s="239" t="s">
        <v>2008</v>
      </c>
      <c r="I1026" s="237" t="s">
        <v>1190</v>
      </c>
      <c r="J1026" s="179">
        <v>0</v>
      </c>
      <c r="K1026" s="37" t="s">
        <v>998</v>
      </c>
      <c r="L1026" s="230">
        <v>0</v>
      </c>
      <c r="N1026" s="260"/>
    </row>
    <row r="1027" spans="2:14" s="37" customFormat="1" ht="16.8" x14ac:dyDescent="0.4">
      <c r="B1027" s="37" t="s">
        <v>1494</v>
      </c>
      <c r="C1027" s="241" t="s">
        <v>2008</v>
      </c>
      <c r="D1027" s="259" t="s">
        <v>2174</v>
      </c>
      <c r="E1027" s="238" t="s">
        <v>2055</v>
      </c>
      <c r="F1027" s="237" t="s">
        <v>995</v>
      </c>
      <c r="G1027" s="237" t="s">
        <v>995</v>
      </c>
      <c r="H1027" s="239" t="s">
        <v>2008</v>
      </c>
      <c r="I1027" s="237" t="s">
        <v>1190</v>
      </c>
      <c r="J1027" s="179">
        <v>12048328</v>
      </c>
      <c r="K1027" s="37" t="s">
        <v>998</v>
      </c>
      <c r="L1027" s="230">
        <v>0</v>
      </c>
      <c r="N1027" s="258"/>
    </row>
    <row r="1028" spans="2:14" s="37" customFormat="1" ht="16.8" x14ac:dyDescent="0.4">
      <c r="B1028" s="37" t="s">
        <v>1494</v>
      </c>
      <c r="C1028" s="241" t="s">
        <v>2008</v>
      </c>
      <c r="D1028" s="259" t="s">
        <v>2174</v>
      </c>
      <c r="E1028" s="238" t="s">
        <v>2056</v>
      </c>
      <c r="F1028" s="237" t="s">
        <v>995</v>
      </c>
      <c r="G1028" s="237" t="s">
        <v>995</v>
      </c>
      <c r="H1028" s="239" t="s">
        <v>2008</v>
      </c>
      <c r="I1028" s="237" t="s">
        <v>1190</v>
      </c>
      <c r="J1028" s="179">
        <v>11524381</v>
      </c>
      <c r="K1028" s="37" t="s">
        <v>998</v>
      </c>
      <c r="L1028" s="230">
        <v>0</v>
      </c>
      <c r="N1028" s="258"/>
    </row>
    <row r="1029" spans="2:14" s="37" customFormat="1" ht="15.6" x14ac:dyDescent="0.35">
      <c r="B1029" s="37" t="s">
        <v>1494</v>
      </c>
      <c r="C1029" s="239" t="s">
        <v>2092</v>
      </c>
      <c r="D1029" s="32" t="s">
        <v>1960</v>
      </c>
      <c r="E1029" s="238" t="s">
        <v>2104</v>
      </c>
      <c r="F1029" s="237" t="s">
        <v>995</v>
      </c>
      <c r="G1029" s="237" t="s">
        <v>995</v>
      </c>
      <c r="H1029" s="239" t="s">
        <v>2092</v>
      </c>
      <c r="I1029" s="237" t="s">
        <v>1190</v>
      </c>
      <c r="J1029" s="179">
        <v>0</v>
      </c>
      <c r="K1029" s="37" t="s">
        <v>998</v>
      </c>
      <c r="L1029" s="230">
        <v>0</v>
      </c>
      <c r="N1029" s="260"/>
    </row>
    <row r="1030" spans="2:14" s="37" customFormat="1" ht="15.6" x14ac:dyDescent="0.35">
      <c r="B1030" s="37" t="s">
        <v>1494</v>
      </c>
      <c r="C1030" s="241" t="s">
        <v>2008</v>
      </c>
      <c r="D1030" s="32" t="s">
        <v>1960</v>
      </c>
      <c r="E1030" s="238" t="s">
        <v>2060</v>
      </c>
      <c r="F1030" s="237" t="s">
        <v>995</v>
      </c>
      <c r="G1030" s="237" t="s">
        <v>995</v>
      </c>
      <c r="H1030" s="239" t="s">
        <v>2008</v>
      </c>
      <c r="I1030" s="237" t="s">
        <v>1190</v>
      </c>
      <c r="J1030" s="179">
        <v>0</v>
      </c>
      <c r="K1030" s="37" t="s">
        <v>998</v>
      </c>
      <c r="L1030" s="230">
        <v>0</v>
      </c>
      <c r="N1030" s="260"/>
    </row>
    <row r="1031" spans="2:14" s="37" customFormat="1" ht="16.8" x14ac:dyDescent="0.4">
      <c r="B1031" s="37" t="s">
        <v>1494</v>
      </c>
      <c r="C1031" s="241" t="s">
        <v>2008</v>
      </c>
      <c r="D1031" s="259" t="s">
        <v>2174</v>
      </c>
      <c r="E1031" s="238" t="s">
        <v>2061</v>
      </c>
      <c r="F1031" s="237" t="s">
        <v>995</v>
      </c>
      <c r="G1031" s="237" t="s">
        <v>995</v>
      </c>
      <c r="H1031" s="239" t="s">
        <v>2008</v>
      </c>
      <c r="I1031" s="237" t="s">
        <v>1190</v>
      </c>
      <c r="J1031" s="179">
        <v>3080505</v>
      </c>
      <c r="K1031" s="37" t="s">
        <v>998</v>
      </c>
      <c r="L1031" s="230">
        <v>0</v>
      </c>
      <c r="N1031" s="258"/>
    </row>
    <row r="1032" spans="2:14" s="37" customFormat="1" ht="15.6" x14ac:dyDescent="0.35">
      <c r="B1032" s="37" t="s">
        <v>1494</v>
      </c>
      <c r="C1032" s="239" t="s">
        <v>2093</v>
      </c>
      <c r="D1032" s="32" t="s">
        <v>1960</v>
      </c>
      <c r="E1032" s="238" t="s">
        <v>2104</v>
      </c>
      <c r="F1032" s="237" t="s">
        <v>995</v>
      </c>
      <c r="G1032" s="237" t="s">
        <v>995</v>
      </c>
      <c r="H1032" s="239" t="s">
        <v>2093</v>
      </c>
      <c r="I1032" s="237" t="s">
        <v>1190</v>
      </c>
      <c r="J1032" s="179">
        <v>0</v>
      </c>
      <c r="K1032" s="37" t="s">
        <v>998</v>
      </c>
      <c r="L1032" s="230">
        <v>0</v>
      </c>
      <c r="N1032" s="260"/>
    </row>
    <row r="1033" spans="2:14" s="37" customFormat="1" ht="15.6" x14ac:dyDescent="0.35">
      <c r="B1033" s="37" t="s">
        <v>1494</v>
      </c>
      <c r="C1033" s="241" t="s">
        <v>2008</v>
      </c>
      <c r="D1033" s="32" t="s">
        <v>1960</v>
      </c>
      <c r="E1033" s="238" t="s">
        <v>2063</v>
      </c>
      <c r="F1033" s="237" t="s">
        <v>995</v>
      </c>
      <c r="G1033" s="237" t="s">
        <v>995</v>
      </c>
      <c r="H1033" s="239" t="s">
        <v>2008</v>
      </c>
      <c r="I1033" s="237" t="s">
        <v>1190</v>
      </c>
      <c r="J1033" s="179">
        <v>0</v>
      </c>
      <c r="K1033" s="37" t="s">
        <v>998</v>
      </c>
      <c r="L1033" s="230">
        <v>0</v>
      </c>
      <c r="N1033" s="260"/>
    </row>
    <row r="1034" spans="2:14" s="37" customFormat="1" ht="15.6" x14ac:dyDescent="0.35">
      <c r="B1034" s="37" t="s">
        <v>1494</v>
      </c>
      <c r="C1034" s="239" t="s">
        <v>2094</v>
      </c>
      <c r="D1034" s="259" t="s">
        <v>1960</v>
      </c>
      <c r="E1034" s="238" t="s">
        <v>2104</v>
      </c>
      <c r="F1034" s="237" t="s">
        <v>995</v>
      </c>
      <c r="G1034" s="237" t="s">
        <v>995</v>
      </c>
      <c r="H1034" s="239" t="s">
        <v>2094</v>
      </c>
      <c r="I1034" s="237" t="s">
        <v>1190</v>
      </c>
      <c r="J1034" s="179">
        <v>0</v>
      </c>
      <c r="K1034" s="37" t="s">
        <v>998</v>
      </c>
      <c r="L1034" s="230">
        <v>0</v>
      </c>
      <c r="N1034" s="260"/>
    </row>
    <row r="1035" spans="2:14" s="37" customFormat="1" ht="15.6" x14ac:dyDescent="0.35">
      <c r="B1035" s="37" t="s">
        <v>987</v>
      </c>
      <c r="C1035" s="239" t="s">
        <v>2082</v>
      </c>
      <c r="D1035" s="237"/>
      <c r="E1035" s="238" t="s">
        <v>2104</v>
      </c>
      <c r="F1035" s="237" t="s">
        <v>995</v>
      </c>
      <c r="G1035" s="237" t="s">
        <v>995</v>
      </c>
      <c r="H1035" s="239" t="s">
        <v>2082</v>
      </c>
      <c r="I1035" s="237" t="s">
        <v>1190</v>
      </c>
      <c r="J1035" s="179">
        <v>0</v>
      </c>
      <c r="K1035" s="37" t="s">
        <v>998</v>
      </c>
      <c r="L1035" s="230">
        <v>0</v>
      </c>
      <c r="N1035" s="260"/>
    </row>
    <row r="1036" spans="2:14" s="37" customFormat="1" ht="15.6" x14ac:dyDescent="0.35">
      <c r="B1036" s="37" t="s">
        <v>987</v>
      </c>
      <c r="C1036" s="239" t="s">
        <v>2003</v>
      </c>
      <c r="D1036" s="237"/>
      <c r="E1036" s="238" t="s">
        <v>2104</v>
      </c>
      <c r="F1036" s="237" t="s">
        <v>995</v>
      </c>
      <c r="G1036" s="237" t="s">
        <v>995</v>
      </c>
      <c r="H1036" s="239" t="s">
        <v>2003</v>
      </c>
      <c r="I1036" s="237" t="s">
        <v>1190</v>
      </c>
      <c r="J1036" s="179">
        <v>0</v>
      </c>
      <c r="K1036" s="37" t="s">
        <v>998</v>
      </c>
      <c r="L1036" s="230">
        <v>0</v>
      </c>
      <c r="N1036" s="260"/>
    </row>
    <row r="1037" spans="2:14" s="37" customFormat="1" ht="15.6" x14ac:dyDescent="0.35">
      <c r="B1037" s="37" t="s">
        <v>987</v>
      </c>
      <c r="C1037" s="239" t="s">
        <v>2036</v>
      </c>
      <c r="D1037" s="237"/>
      <c r="E1037" s="238" t="s">
        <v>2104</v>
      </c>
      <c r="F1037" s="237" t="s">
        <v>995</v>
      </c>
      <c r="G1037" s="237" t="s">
        <v>995</v>
      </c>
      <c r="H1037" s="239" t="s">
        <v>2036</v>
      </c>
      <c r="I1037" s="237" t="s">
        <v>1190</v>
      </c>
      <c r="J1037" s="179">
        <v>0</v>
      </c>
      <c r="K1037" s="37" t="s">
        <v>998</v>
      </c>
      <c r="L1037" s="230">
        <v>0</v>
      </c>
      <c r="N1037" s="260"/>
    </row>
    <row r="1038" spans="2:14" s="37" customFormat="1" ht="15.6" x14ac:dyDescent="0.35">
      <c r="B1038" s="37" t="s">
        <v>987</v>
      </c>
      <c r="C1038" s="239" t="s">
        <v>2006</v>
      </c>
      <c r="D1038" s="237"/>
      <c r="E1038" s="238" t="s">
        <v>2104</v>
      </c>
      <c r="F1038" s="237" t="s">
        <v>995</v>
      </c>
      <c r="G1038" s="237" t="s">
        <v>995</v>
      </c>
      <c r="H1038" s="239" t="s">
        <v>2006</v>
      </c>
      <c r="I1038" s="237" t="s">
        <v>1190</v>
      </c>
      <c r="J1038" s="179">
        <v>0</v>
      </c>
      <c r="K1038" s="37" t="s">
        <v>998</v>
      </c>
      <c r="L1038" s="230">
        <v>0</v>
      </c>
      <c r="N1038" s="260"/>
    </row>
    <row r="1039" spans="2:14" s="37" customFormat="1" ht="15.6" x14ac:dyDescent="0.35">
      <c r="B1039" s="37" t="s">
        <v>987</v>
      </c>
      <c r="C1039" s="239" t="s">
        <v>2084</v>
      </c>
      <c r="D1039" s="237"/>
      <c r="E1039" s="238" t="s">
        <v>2104</v>
      </c>
      <c r="F1039" s="237" t="s">
        <v>995</v>
      </c>
      <c r="G1039" s="237" t="s">
        <v>995</v>
      </c>
      <c r="H1039" s="239" t="s">
        <v>2084</v>
      </c>
      <c r="I1039" s="237" t="s">
        <v>1190</v>
      </c>
      <c r="J1039" s="179">
        <v>0</v>
      </c>
      <c r="K1039" s="37" t="s">
        <v>998</v>
      </c>
      <c r="L1039" s="230">
        <v>0</v>
      </c>
      <c r="N1039" s="260"/>
    </row>
    <row r="1040" spans="2:14" s="37" customFormat="1" ht="15.6" x14ac:dyDescent="0.35">
      <c r="B1040" s="37" t="s">
        <v>987</v>
      </c>
      <c r="C1040" s="239" t="s">
        <v>2086</v>
      </c>
      <c r="D1040" s="237"/>
      <c r="E1040" s="238" t="s">
        <v>2104</v>
      </c>
      <c r="F1040" s="237" t="s">
        <v>995</v>
      </c>
      <c r="G1040" s="237" t="s">
        <v>995</v>
      </c>
      <c r="H1040" s="239" t="s">
        <v>2086</v>
      </c>
      <c r="I1040" s="237" t="s">
        <v>1190</v>
      </c>
      <c r="J1040" s="179">
        <v>0</v>
      </c>
      <c r="K1040" s="37" t="s">
        <v>998</v>
      </c>
      <c r="L1040" s="230">
        <v>0</v>
      </c>
      <c r="N1040" s="260"/>
    </row>
    <row r="1041" spans="2:14" s="37" customFormat="1" ht="31.2" x14ac:dyDescent="0.35">
      <c r="B1041" s="37" t="s">
        <v>987</v>
      </c>
      <c r="C1041" s="239" t="s">
        <v>2082</v>
      </c>
      <c r="D1041" s="237"/>
      <c r="E1041" s="238" t="s">
        <v>2053</v>
      </c>
      <c r="F1041" s="237" t="s">
        <v>995</v>
      </c>
      <c r="G1041" s="237" t="s">
        <v>995</v>
      </c>
      <c r="H1041" s="239" t="s">
        <v>2082</v>
      </c>
      <c r="I1041" s="237" t="s">
        <v>1190</v>
      </c>
      <c r="J1041" s="179">
        <v>0</v>
      </c>
      <c r="K1041" s="37" t="s">
        <v>998</v>
      </c>
      <c r="L1041" s="230">
        <v>0</v>
      </c>
      <c r="N1041" s="260"/>
    </row>
    <row r="1042" spans="2:14" s="37" customFormat="1" ht="31.2" x14ac:dyDescent="0.35">
      <c r="B1042" s="37" t="s">
        <v>987</v>
      </c>
      <c r="C1042" s="239" t="s">
        <v>2003</v>
      </c>
      <c r="D1042" s="237"/>
      <c r="E1042" s="238" t="s">
        <v>2053</v>
      </c>
      <c r="F1042" s="237" t="s">
        <v>995</v>
      </c>
      <c r="G1042" s="237" t="s">
        <v>995</v>
      </c>
      <c r="H1042" s="239" t="s">
        <v>2003</v>
      </c>
      <c r="I1042" s="237" t="s">
        <v>1190</v>
      </c>
      <c r="J1042" s="179">
        <v>0</v>
      </c>
      <c r="K1042" s="37" t="s">
        <v>998</v>
      </c>
      <c r="L1042" s="230">
        <v>0</v>
      </c>
      <c r="N1042" s="260"/>
    </row>
    <row r="1043" spans="2:14" s="37" customFormat="1" ht="31.2" x14ac:dyDescent="0.35">
      <c r="B1043" s="37" t="s">
        <v>987</v>
      </c>
      <c r="C1043" s="239" t="s">
        <v>2036</v>
      </c>
      <c r="D1043" s="237"/>
      <c r="E1043" s="238" t="s">
        <v>2053</v>
      </c>
      <c r="F1043" s="237" t="s">
        <v>995</v>
      </c>
      <c r="G1043" s="237" t="s">
        <v>995</v>
      </c>
      <c r="H1043" s="239" t="s">
        <v>2036</v>
      </c>
      <c r="I1043" s="237" t="s">
        <v>1190</v>
      </c>
      <c r="J1043" s="179">
        <v>0</v>
      </c>
      <c r="K1043" s="37" t="s">
        <v>998</v>
      </c>
      <c r="L1043" s="230">
        <v>0</v>
      </c>
      <c r="N1043" s="260"/>
    </row>
    <row r="1044" spans="2:14" s="37" customFormat="1" ht="31.2" x14ac:dyDescent="0.35">
      <c r="B1044" s="37" t="s">
        <v>987</v>
      </c>
      <c r="C1044" s="239" t="s">
        <v>2006</v>
      </c>
      <c r="D1044" s="237"/>
      <c r="E1044" s="238" t="s">
        <v>2053</v>
      </c>
      <c r="F1044" s="237" t="s">
        <v>995</v>
      </c>
      <c r="G1044" s="237" t="s">
        <v>995</v>
      </c>
      <c r="H1044" s="239" t="s">
        <v>2006</v>
      </c>
      <c r="I1044" s="237" t="s">
        <v>1190</v>
      </c>
      <c r="J1044" s="179">
        <v>0</v>
      </c>
      <c r="K1044" s="37" t="s">
        <v>998</v>
      </c>
      <c r="L1044" s="230">
        <v>0</v>
      </c>
      <c r="N1044" s="260"/>
    </row>
    <row r="1045" spans="2:14" s="37" customFormat="1" ht="31.2" x14ac:dyDescent="0.35">
      <c r="B1045" s="37" t="s">
        <v>987</v>
      </c>
      <c r="C1045" s="239" t="s">
        <v>2084</v>
      </c>
      <c r="D1045" s="237"/>
      <c r="E1045" s="238" t="s">
        <v>2053</v>
      </c>
      <c r="F1045" s="237" t="s">
        <v>995</v>
      </c>
      <c r="G1045" s="237" t="s">
        <v>995</v>
      </c>
      <c r="H1045" s="239" t="s">
        <v>2084</v>
      </c>
      <c r="I1045" s="237" t="s">
        <v>1190</v>
      </c>
      <c r="J1045" s="179">
        <v>0</v>
      </c>
      <c r="K1045" s="37" t="s">
        <v>998</v>
      </c>
      <c r="L1045" s="230">
        <v>0</v>
      </c>
      <c r="N1045" s="260"/>
    </row>
    <row r="1046" spans="2:14" s="37" customFormat="1" ht="15.6" x14ac:dyDescent="0.35">
      <c r="B1046" s="37" t="s">
        <v>1494</v>
      </c>
      <c r="C1046" s="239" t="s">
        <v>2001</v>
      </c>
      <c r="D1046" s="32" t="s">
        <v>1960</v>
      </c>
      <c r="E1046" s="238" t="s">
        <v>2050</v>
      </c>
      <c r="F1046" s="237" t="s">
        <v>995</v>
      </c>
      <c r="G1046" s="237" t="s">
        <v>995</v>
      </c>
      <c r="H1046" s="239" t="s">
        <v>2001</v>
      </c>
      <c r="I1046" s="237" t="s">
        <v>1190</v>
      </c>
      <c r="J1046" s="179">
        <v>0</v>
      </c>
      <c r="K1046" s="37" t="s">
        <v>998</v>
      </c>
      <c r="L1046" s="230">
        <v>0</v>
      </c>
      <c r="N1046" s="260"/>
    </row>
    <row r="1047" spans="2:14" s="37" customFormat="1" ht="31.2" x14ac:dyDescent="0.35">
      <c r="B1047" s="37" t="s">
        <v>987</v>
      </c>
      <c r="C1047" s="239" t="s">
        <v>2086</v>
      </c>
      <c r="D1047" s="237"/>
      <c r="E1047" s="238" t="s">
        <v>2053</v>
      </c>
      <c r="F1047" s="237" t="s">
        <v>995</v>
      </c>
      <c r="G1047" s="237" t="s">
        <v>995</v>
      </c>
      <c r="H1047" s="239" t="s">
        <v>2086</v>
      </c>
      <c r="I1047" s="237" t="s">
        <v>1190</v>
      </c>
      <c r="J1047" s="179">
        <v>0</v>
      </c>
      <c r="K1047" s="37" t="s">
        <v>998</v>
      </c>
      <c r="L1047" s="230">
        <v>0</v>
      </c>
      <c r="N1047" s="260"/>
    </row>
    <row r="1048" spans="2:14" s="37" customFormat="1" ht="15.6" x14ac:dyDescent="0.35">
      <c r="B1048" s="37" t="s">
        <v>1494</v>
      </c>
      <c r="C1048" s="239" t="s">
        <v>2162</v>
      </c>
      <c r="D1048" s="32" t="s">
        <v>1960</v>
      </c>
      <c r="E1048" s="238" t="s">
        <v>2101</v>
      </c>
      <c r="F1048" s="237" t="s">
        <v>995</v>
      </c>
      <c r="G1048" s="237" t="s">
        <v>995</v>
      </c>
      <c r="H1048" s="239" t="s">
        <v>2162</v>
      </c>
      <c r="I1048" s="237" t="s">
        <v>1190</v>
      </c>
      <c r="J1048" s="179">
        <v>0</v>
      </c>
      <c r="K1048" s="37" t="s">
        <v>998</v>
      </c>
      <c r="L1048" s="230">
        <v>0</v>
      </c>
      <c r="N1048" s="260"/>
    </row>
    <row r="1049" spans="2:14" s="37" customFormat="1" ht="15.6" x14ac:dyDescent="0.35">
      <c r="B1049" s="37" t="s">
        <v>1494</v>
      </c>
      <c r="C1049" s="240" t="s">
        <v>2076</v>
      </c>
      <c r="D1049" s="32" t="s">
        <v>1960</v>
      </c>
      <c r="E1049" s="238" t="s">
        <v>2101</v>
      </c>
      <c r="F1049" s="237" t="s">
        <v>995</v>
      </c>
      <c r="G1049" s="237" t="s">
        <v>995</v>
      </c>
      <c r="H1049" s="239" t="s">
        <v>2076</v>
      </c>
      <c r="I1049" s="237" t="s">
        <v>1190</v>
      </c>
      <c r="J1049" s="179">
        <v>0</v>
      </c>
      <c r="K1049" s="37" t="s">
        <v>998</v>
      </c>
      <c r="L1049" s="230">
        <v>0</v>
      </c>
      <c r="N1049" s="260"/>
    </row>
    <row r="1050" spans="2:14" s="37" customFormat="1" ht="15.6" x14ac:dyDescent="0.35">
      <c r="B1050" s="37" t="s">
        <v>1494</v>
      </c>
      <c r="C1050" s="239" t="s">
        <v>2001</v>
      </c>
      <c r="D1050" s="32" t="s">
        <v>1960</v>
      </c>
      <c r="E1050" s="238" t="s">
        <v>2064</v>
      </c>
      <c r="F1050" s="237" t="s">
        <v>995</v>
      </c>
      <c r="G1050" s="237" t="s">
        <v>995</v>
      </c>
      <c r="H1050" s="239" t="s">
        <v>2001</v>
      </c>
      <c r="I1050" s="237" t="s">
        <v>1190</v>
      </c>
      <c r="J1050" s="179">
        <v>0</v>
      </c>
      <c r="K1050" s="37" t="s">
        <v>998</v>
      </c>
      <c r="L1050" s="230">
        <v>0</v>
      </c>
      <c r="N1050" s="260"/>
    </row>
    <row r="1051" spans="2:14" s="37" customFormat="1" ht="31.2" x14ac:dyDescent="0.35">
      <c r="B1051" s="37" t="s">
        <v>1494</v>
      </c>
      <c r="C1051" s="239" t="s">
        <v>2001</v>
      </c>
      <c r="D1051" s="32" t="s">
        <v>1960</v>
      </c>
      <c r="E1051" s="238" t="s">
        <v>2053</v>
      </c>
      <c r="F1051" s="237" t="s">
        <v>995</v>
      </c>
      <c r="G1051" s="237" t="s">
        <v>995</v>
      </c>
      <c r="H1051" s="239" t="s">
        <v>2001</v>
      </c>
      <c r="I1051" s="237" t="s">
        <v>1190</v>
      </c>
      <c r="J1051" s="179">
        <v>0</v>
      </c>
      <c r="K1051" s="37" t="s">
        <v>998</v>
      </c>
      <c r="L1051" s="230">
        <v>0</v>
      </c>
      <c r="N1051" s="260"/>
    </row>
    <row r="1052" spans="2:14" s="37" customFormat="1" ht="15.6" x14ac:dyDescent="0.35">
      <c r="B1052" s="37" t="s">
        <v>1494</v>
      </c>
      <c r="C1052" s="240" t="s">
        <v>2015</v>
      </c>
      <c r="D1052" s="32" t="s">
        <v>1960</v>
      </c>
      <c r="E1052" s="238" t="s">
        <v>2101</v>
      </c>
      <c r="F1052" s="237" t="s">
        <v>995</v>
      </c>
      <c r="G1052" s="237" t="s">
        <v>995</v>
      </c>
      <c r="H1052" s="239" t="s">
        <v>2015</v>
      </c>
      <c r="I1052" s="237" t="s">
        <v>1190</v>
      </c>
      <c r="J1052" s="179">
        <v>0</v>
      </c>
      <c r="K1052" s="37" t="s">
        <v>998</v>
      </c>
      <c r="L1052" s="230">
        <v>0</v>
      </c>
      <c r="N1052" s="260"/>
    </row>
    <row r="1053" spans="2:14" s="37" customFormat="1" ht="15.6" x14ac:dyDescent="0.35">
      <c r="B1053" s="37" t="s">
        <v>1494</v>
      </c>
      <c r="C1053" s="239" t="s">
        <v>2016</v>
      </c>
      <c r="D1053" s="32" t="s">
        <v>1960</v>
      </c>
      <c r="E1053" s="238" t="s">
        <v>2101</v>
      </c>
      <c r="F1053" s="237" t="s">
        <v>995</v>
      </c>
      <c r="G1053" s="237" t="s">
        <v>995</v>
      </c>
      <c r="H1053" s="239" t="s">
        <v>2016</v>
      </c>
      <c r="I1053" s="237" t="s">
        <v>1190</v>
      </c>
      <c r="J1053" s="179">
        <v>0</v>
      </c>
      <c r="K1053" s="37" t="s">
        <v>998</v>
      </c>
      <c r="L1053" s="230">
        <v>0</v>
      </c>
      <c r="N1053" s="260"/>
    </row>
    <row r="1054" spans="2:14" s="37" customFormat="1" ht="15.6" x14ac:dyDescent="0.35">
      <c r="B1054" s="37" t="s">
        <v>1494</v>
      </c>
      <c r="C1054" s="240" t="s">
        <v>1965</v>
      </c>
      <c r="D1054" s="32" t="s">
        <v>1960</v>
      </c>
      <c r="E1054" s="238" t="s">
        <v>2101</v>
      </c>
      <c r="F1054" s="237" t="s">
        <v>995</v>
      </c>
      <c r="G1054" s="237" t="s">
        <v>995</v>
      </c>
      <c r="H1054" s="239" t="s">
        <v>1965</v>
      </c>
      <c r="I1054" s="237" t="s">
        <v>1190</v>
      </c>
      <c r="J1054" s="243">
        <v>0</v>
      </c>
      <c r="K1054" s="37" t="s">
        <v>998</v>
      </c>
      <c r="L1054" s="230">
        <v>0</v>
      </c>
      <c r="N1054" s="260"/>
    </row>
    <row r="1055" spans="2:14" s="37" customFormat="1" ht="15.6" x14ac:dyDescent="0.35">
      <c r="B1055" s="37" t="s">
        <v>1494</v>
      </c>
      <c r="C1055" s="240" t="s">
        <v>2078</v>
      </c>
      <c r="D1055" s="32" t="s">
        <v>1960</v>
      </c>
      <c r="E1055" s="238" t="s">
        <v>2101</v>
      </c>
      <c r="F1055" s="237" t="s">
        <v>995</v>
      </c>
      <c r="G1055" s="237" t="s">
        <v>995</v>
      </c>
      <c r="H1055" s="239" t="s">
        <v>2078</v>
      </c>
      <c r="I1055" s="237" t="s">
        <v>1190</v>
      </c>
      <c r="J1055" s="243">
        <v>0</v>
      </c>
      <c r="K1055" s="37" t="s">
        <v>998</v>
      </c>
      <c r="L1055" s="230">
        <v>0</v>
      </c>
      <c r="N1055" s="260"/>
    </row>
    <row r="1056" spans="2:14" s="37" customFormat="1" ht="15.6" x14ac:dyDescent="0.35">
      <c r="B1056" s="37" t="s">
        <v>1494</v>
      </c>
      <c r="C1056" s="239" t="s">
        <v>2001</v>
      </c>
      <c r="D1056" s="32" t="s">
        <v>1960</v>
      </c>
      <c r="E1056" s="238" t="s">
        <v>2065</v>
      </c>
      <c r="F1056" s="237" t="s">
        <v>995</v>
      </c>
      <c r="G1056" s="237" t="s">
        <v>995</v>
      </c>
      <c r="H1056" s="239" t="s">
        <v>2001</v>
      </c>
      <c r="I1056" s="237" t="s">
        <v>1190</v>
      </c>
      <c r="J1056" s="179">
        <v>0</v>
      </c>
      <c r="K1056" s="37" t="s">
        <v>998</v>
      </c>
      <c r="L1056" s="230">
        <v>0</v>
      </c>
      <c r="N1056" s="260"/>
    </row>
    <row r="1057" spans="2:14" s="37" customFormat="1" ht="15.6" x14ac:dyDescent="0.35">
      <c r="B1057" s="37" t="s">
        <v>1494</v>
      </c>
      <c r="C1057" s="239" t="s">
        <v>2001</v>
      </c>
      <c r="D1057" s="32" t="s">
        <v>1960</v>
      </c>
      <c r="E1057" s="238" t="s">
        <v>2055</v>
      </c>
      <c r="F1057" s="237" t="s">
        <v>995</v>
      </c>
      <c r="G1057" s="237" t="s">
        <v>995</v>
      </c>
      <c r="H1057" s="239" t="s">
        <v>2001</v>
      </c>
      <c r="I1057" s="237" t="s">
        <v>1190</v>
      </c>
      <c r="J1057" s="179">
        <v>0</v>
      </c>
      <c r="K1057" s="37" t="s">
        <v>998</v>
      </c>
      <c r="L1057" s="230">
        <v>0</v>
      </c>
      <c r="N1057" s="260"/>
    </row>
    <row r="1058" spans="2:14" s="37" customFormat="1" ht="15.6" x14ac:dyDescent="0.35">
      <c r="B1058" s="37" t="s">
        <v>1494</v>
      </c>
      <c r="C1058" s="239" t="s">
        <v>2001</v>
      </c>
      <c r="D1058" s="32" t="s">
        <v>1960</v>
      </c>
      <c r="E1058" s="238" t="s">
        <v>2056</v>
      </c>
      <c r="F1058" s="237" t="s">
        <v>995</v>
      </c>
      <c r="G1058" s="237" t="s">
        <v>995</v>
      </c>
      <c r="H1058" s="239" t="s">
        <v>2001</v>
      </c>
      <c r="I1058" s="237" t="s">
        <v>1190</v>
      </c>
      <c r="J1058" s="179">
        <v>0</v>
      </c>
      <c r="K1058" s="37" t="s">
        <v>998</v>
      </c>
      <c r="L1058" s="230">
        <v>0</v>
      </c>
      <c r="N1058" s="260"/>
    </row>
    <row r="1059" spans="2:14" s="37" customFormat="1" ht="15.6" x14ac:dyDescent="0.35">
      <c r="B1059" s="37" t="s">
        <v>1494</v>
      </c>
      <c r="C1059" s="240" t="s">
        <v>2021</v>
      </c>
      <c r="D1059" s="32" t="s">
        <v>1960</v>
      </c>
      <c r="E1059" s="238" t="s">
        <v>2101</v>
      </c>
      <c r="F1059" s="237" t="s">
        <v>995</v>
      </c>
      <c r="G1059" s="237" t="s">
        <v>995</v>
      </c>
      <c r="H1059" s="239" t="s">
        <v>2021</v>
      </c>
      <c r="I1059" s="237" t="s">
        <v>1190</v>
      </c>
      <c r="J1059" s="243">
        <v>0</v>
      </c>
      <c r="K1059" s="37" t="s">
        <v>998</v>
      </c>
      <c r="L1059" s="230">
        <v>0</v>
      </c>
      <c r="N1059" s="260"/>
    </row>
    <row r="1060" spans="2:14" s="37" customFormat="1" ht="15.6" x14ac:dyDescent="0.35">
      <c r="B1060" s="37" t="s">
        <v>1494</v>
      </c>
      <c r="C1060" s="239" t="s">
        <v>2001</v>
      </c>
      <c r="D1060" s="32" t="s">
        <v>1960</v>
      </c>
      <c r="E1060" s="238" t="s">
        <v>2060</v>
      </c>
      <c r="F1060" s="237" t="s">
        <v>995</v>
      </c>
      <c r="G1060" s="237" t="s">
        <v>995</v>
      </c>
      <c r="H1060" s="239" t="s">
        <v>2001</v>
      </c>
      <c r="I1060" s="237" t="s">
        <v>1190</v>
      </c>
      <c r="J1060" s="179">
        <v>0</v>
      </c>
      <c r="K1060" s="37" t="s">
        <v>998</v>
      </c>
      <c r="L1060" s="230">
        <v>0</v>
      </c>
      <c r="N1060" s="260"/>
    </row>
    <row r="1061" spans="2:14" s="37" customFormat="1" ht="15.6" x14ac:dyDescent="0.35">
      <c r="B1061" s="37" t="s">
        <v>1494</v>
      </c>
      <c r="C1061" s="239" t="s">
        <v>2001</v>
      </c>
      <c r="D1061" s="32" t="s">
        <v>1960</v>
      </c>
      <c r="E1061" s="238" t="s">
        <v>2061</v>
      </c>
      <c r="F1061" s="237" t="s">
        <v>995</v>
      </c>
      <c r="G1061" s="237" t="s">
        <v>995</v>
      </c>
      <c r="H1061" s="239" t="s">
        <v>2001</v>
      </c>
      <c r="I1061" s="237" t="s">
        <v>1190</v>
      </c>
      <c r="J1061" s="179">
        <v>0</v>
      </c>
      <c r="K1061" s="37" t="s">
        <v>998</v>
      </c>
      <c r="L1061" s="230">
        <v>0</v>
      </c>
      <c r="N1061" s="260"/>
    </row>
    <row r="1062" spans="2:14" s="37" customFormat="1" ht="15.6" x14ac:dyDescent="0.35">
      <c r="B1062" s="37" t="s">
        <v>1494</v>
      </c>
      <c r="C1062" s="240" t="s">
        <v>2022</v>
      </c>
      <c r="D1062" s="32" t="s">
        <v>1960</v>
      </c>
      <c r="E1062" s="238" t="s">
        <v>2101</v>
      </c>
      <c r="F1062" s="237" t="s">
        <v>995</v>
      </c>
      <c r="G1062" s="237" t="s">
        <v>995</v>
      </c>
      <c r="H1062" s="239" t="s">
        <v>2022</v>
      </c>
      <c r="I1062" s="237" t="s">
        <v>1190</v>
      </c>
      <c r="J1062" s="243">
        <v>0</v>
      </c>
      <c r="K1062" s="37" t="s">
        <v>998</v>
      </c>
      <c r="L1062" s="230">
        <v>0</v>
      </c>
      <c r="N1062" s="260"/>
    </row>
    <row r="1063" spans="2:14" s="37" customFormat="1" ht="15.6" x14ac:dyDescent="0.35">
      <c r="B1063" s="37" t="s">
        <v>1494</v>
      </c>
      <c r="C1063" s="239" t="s">
        <v>2001</v>
      </c>
      <c r="D1063" s="32" t="s">
        <v>1960</v>
      </c>
      <c r="E1063" s="238" t="s">
        <v>2063</v>
      </c>
      <c r="F1063" s="237" t="s">
        <v>995</v>
      </c>
      <c r="G1063" s="237" t="s">
        <v>995</v>
      </c>
      <c r="H1063" s="239" t="s">
        <v>2001</v>
      </c>
      <c r="I1063" s="237" t="s">
        <v>1190</v>
      </c>
      <c r="J1063" s="179">
        <v>0</v>
      </c>
      <c r="K1063" s="37" t="s">
        <v>998</v>
      </c>
      <c r="L1063" s="230">
        <v>0</v>
      </c>
      <c r="N1063" s="260"/>
    </row>
    <row r="1064" spans="2:14" s="37" customFormat="1" ht="15.6" x14ac:dyDescent="0.35">
      <c r="B1064" s="37" t="s">
        <v>1494</v>
      </c>
      <c r="C1064" s="240" t="s">
        <v>1986</v>
      </c>
      <c r="D1064" s="259" t="s">
        <v>1960</v>
      </c>
      <c r="E1064" s="238" t="s">
        <v>2101</v>
      </c>
      <c r="F1064" s="237" t="s">
        <v>995</v>
      </c>
      <c r="G1064" s="237" t="s">
        <v>995</v>
      </c>
      <c r="H1064" s="239" t="s">
        <v>1986</v>
      </c>
      <c r="I1064" s="237" t="s">
        <v>1190</v>
      </c>
      <c r="J1064" s="243">
        <v>0</v>
      </c>
      <c r="K1064" s="37" t="s">
        <v>998</v>
      </c>
      <c r="L1064" s="230">
        <v>0</v>
      </c>
      <c r="N1064" s="260"/>
    </row>
    <row r="1065" spans="2:14" s="37" customFormat="1" ht="15.6" x14ac:dyDescent="0.35">
      <c r="B1065" s="37" t="s">
        <v>1494</v>
      </c>
      <c r="C1065" s="240" t="s">
        <v>1985</v>
      </c>
      <c r="D1065" s="259" t="s">
        <v>1960</v>
      </c>
      <c r="E1065" s="238" t="s">
        <v>2101</v>
      </c>
      <c r="F1065" s="237" t="s">
        <v>995</v>
      </c>
      <c r="G1065" s="237" t="s">
        <v>995</v>
      </c>
      <c r="H1065" s="239" t="s">
        <v>1985</v>
      </c>
      <c r="I1065" s="237" t="s">
        <v>1190</v>
      </c>
      <c r="J1065" s="243">
        <v>0</v>
      </c>
      <c r="K1065" s="37" t="s">
        <v>998</v>
      </c>
      <c r="L1065" s="230">
        <v>0</v>
      </c>
      <c r="N1065" s="260"/>
    </row>
    <row r="1066" spans="2:14" s="37" customFormat="1" ht="15.6" x14ac:dyDescent="0.35">
      <c r="B1066" s="37" t="s">
        <v>1494</v>
      </c>
      <c r="C1066" s="240" t="s">
        <v>1984</v>
      </c>
      <c r="D1066" s="259" t="s">
        <v>1960</v>
      </c>
      <c r="E1066" s="238" t="s">
        <v>2101</v>
      </c>
      <c r="F1066" s="237" t="s">
        <v>995</v>
      </c>
      <c r="G1066" s="237" t="s">
        <v>995</v>
      </c>
      <c r="H1066" s="239" t="s">
        <v>1984</v>
      </c>
      <c r="I1066" s="237" t="s">
        <v>1190</v>
      </c>
      <c r="J1066" s="243">
        <v>0</v>
      </c>
      <c r="K1066" s="37" t="s">
        <v>998</v>
      </c>
      <c r="L1066" s="230">
        <v>0</v>
      </c>
      <c r="N1066" s="260"/>
    </row>
    <row r="1067" spans="2:14" s="37" customFormat="1" ht="15.6" x14ac:dyDescent="0.35">
      <c r="B1067" s="37" t="s">
        <v>1494</v>
      </c>
      <c r="C1067" s="240" t="s">
        <v>2080</v>
      </c>
      <c r="D1067" s="259" t="s">
        <v>1960</v>
      </c>
      <c r="E1067" s="238" t="s">
        <v>2101</v>
      </c>
      <c r="F1067" s="237" t="s">
        <v>995</v>
      </c>
      <c r="G1067" s="237" t="s">
        <v>995</v>
      </c>
      <c r="H1067" s="239" t="s">
        <v>2080</v>
      </c>
      <c r="I1067" s="237" t="s">
        <v>1190</v>
      </c>
      <c r="J1067" s="243">
        <v>0</v>
      </c>
      <c r="K1067" s="37" t="s">
        <v>998</v>
      </c>
      <c r="L1067" s="230">
        <v>0</v>
      </c>
      <c r="N1067" s="260"/>
    </row>
    <row r="1068" spans="2:14" s="37" customFormat="1" ht="15.6" x14ac:dyDescent="0.35">
      <c r="B1068" s="37" t="s">
        <v>1494</v>
      </c>
      <c r="C1068" s="240" t="s">
        <v>1987</v>
      </c>
      <c r="D1068" s="259" t="s">
        <v>1960</v>
      </c>
      <c r="E1068" s="238" t="s">
        <v>2101</v>
      </c>
      <c r="F1068" s="237" t="s">
        <v>995</v>
      </c>
      <c r="G1068" s="237" t="s">
        <v>995</v>
      </c>
      <c r="H1068" s="239" t="s">
        <v>1987</v>
      </c>
      <c r="I1068" s="237" t="s">
        <v>1190</v>
      </c>
      <c r="J1068" s="243">
        <v>0</v>
      </c>
      <c r="K1068" s="37" t="s">
        <v>998</v>
      </c>
      <c r="L1068" s="230">
        <v>0</v>
      </c>
      <c r="N1068" s="260"/>
    </row>
    <row r="1069" spans="2:14" s="37" customFormat="1" ht="15.6" x14ac:dyDescent="0.35">
      <c r="B1069" s="37" t="s">
        <v>1494</v>
      </c>
      <c r="C1069" s="240" t="s">
        <v>2069</v>
      </c>
      <c r="D1069" s="259" t="s">
        <v>1960</v>
      </c>
      <c r="E1069" s="238" t="s">
        <v>2101</v>
      </c>
      <c r="F1069" s="237" t="s">
        <v>995</v>
      </c>
      <c r="G1069" s="237" t="s">
        <v>995</v>
      </c>
      <c r="H1069" s="239" t="s">
        <v>2069</v>
      </c>
      <c r="I1069" s="237" t="s">
        <v>1190</v>
      </c>
      <c r="J1069" s="243">
        <v>0</v>
      </c>
      <c r="K1069" s="37" t="s">
        <v>998</v>
      </c>
      <c r="L1069" s="230">
        <v>0</v>
      </c>
      <c r="N1069" s="260"/>
    </row>
    <row r="1070" spans="2:14" s="37" customFormat="1" ht="15.6" x14ac:dyDescent="0.35">
      <c r="B1070" s="37" t="s">
        <v>1494</v>
      </c>
      <c r="C1070" s="240" t="s">
        <v>1993</v>
      </c>
      <c r="D1070" s="259" t="s">
        <v>1960</v>
      </c>
      <c r="E1070" s="238" t="s">
        <v>2101</v>
      </c>
      <c r="F1070" s="237" t="s">
        <v>995</v>
      </c>
      <c r="G1070" s="237" t="s">
        <v>995</v>
      </c>
      <c r="H1070" s="239" t="s">
        <v>1993</v>
      </c>
      <c r="I1070" s="237" t="s">
        <v>1190</v>
      </c>
      <c r="J1070" s="243">
        <v>0</v>
      </c>
      <c r="K1070" s="37" t="s">
        <v>998</v>
      </c>
      <c r="L1070" s="230">
        <v>0</v>
      </c>
      <c r="N1070" s="260"/>
    </row>
    <row r="1071" spans="2:14" s="37" customFormat="1" ht="15.6" x14ac:dyDescent="0.35">
      <c r="B1071" s="37" t="s">
        <v>1494</v>
      </c>
      <c r="C1071" s="240" t="s">
        <v>1988</v>
      </c>
      <c r="D1071" s="259" t="s">
        <v>1960</v>
      </c>
      <c r="E1071" s="238" t="s">
        <v>2101</v>
      </c>
      <c r="F1071" s="237" t="s">
        <v>995</v>
      </c>
      <c r="G1071" s="237" t="s">
        <v>995</v>
      </c>
      <c r="H1071" s="239" t="s">
        <v>1988</v>
      </c>
      <c r="I1071" s="237" t="s">
        <v>1190</v>
      </c>
      <c r="J1071" s="243">
        <v>0</v>
      </c>
      <c r="K1071" s="37" t="s">
        <v>998</v>
      </c>
      <c r="L1071" s="230">
        <v>0</v>
      </c>
      <c r="N1071" s="260"/>
    </row>
    <row r="1072" spans="2:14" s="37" customFormat="1" ht="15.6" x14ac:dyDescent="0.35">
      <c r="B1072" s="37" t="s">
        <v>1494</v>
      </c>
      <c r="C1072" s="240" t="s">
        <v>2027</v>
      </c>
      <c r="D1072" s="259" t="s">
        <v>1960</v>
      </c>
      <c r="E1072" s="238" t="s">
        <v>2101</v>
      </c>
      <c r="F1072" s="237" t="s">
        <v>995</v>
      </c>
      <c r="G1072" s="237" t="s">
        <v>995</v>
      </c>
      <c r="H1072" s="239" t="s">
        <v>2027</v>
      </c>
      <c r="I1072" s="237" t="s">
        <v>1190</v>
      </c>
      <c r="J1072" s="243">
        <v>0</v>
      </c>
      <c r="K1072" s="37" t="s">
        <v>998</v>
      </c>
      <c r="L1072" s="230">
        <v>0</v>
      </c>
      <c r="N1072" s="260"/>
    </row>
    <row r="1073" spans="2:14" s="37" customFormat="1" ht="15.6" x14ac:dyDescent="0.35">
      <c r="B1073" s="37" t="s">
        <v>1494</v>
      </c>
      <c r="C1073" s="240" t="s">
        <v>1990</v>
      </c>
      <c r="D1073" s="259" t="s">
        <v>1960</v>
      </c>
      <c r="E1073" s="238" t="s">
        <v>2101</v>
      </c>
      <c r="F1073" s="237" t="s">
        <v>995</v>
      </c>
      <c r="G1073" s="237" t="s">
        <v>995</v>
      </c>
      <c r="H1073" s="239" t="s">
        <v>1990</v>
      </c>
      <c r="I1073" s="237" t="s">
        <v>1190</v>
      </c>
      <c r="J1073" s="243">
        <v>0</v>
      </c>
      <c r="K1073" s="37" t="s">
        <v>998</v>
      </c>
      <c r="L1073" s="230">
        <v>0</v>
      </c>
      <c r="N1073" s="260"/>
    </row>
    <row r="1074" spans="2:14" s="37" customFormat="1" ht="15.6" x14ac:dyDescent="0.35">
      <c r="B1074" s="37" t="s">
        <v>1494</v>
      </c>
      <c r="C1074" s="240" t="s">
        <v>2032</v>
      </c>
      <c r="D1074" s="259" t="s">
        <v>1960</v>
      </c>
      <c r="E1074" s="238" t="s">
        <v>2101</v>
      </c>
      <c r="F1074" s="237" t="s">
        <v>995</v>
      </c>
      <c r="G1074" s="237" t="s">
        <v>995</v>
      </c>
      <c r="H1074" s="239" t="s">
        <v>2032</v>
      </c>
      <c r="I1074" s="237" t="s">
        <v>1190</v>
      </c>
      <c r="J1074" s="243">
        <v>0</v>
      </c>
      <c r="K1074" s="37" t="s">
        <v>998</v>
      </c>
      <c r="L1074" s="230">
        <v>0</v>
      </c>
      <c r="N1074" s="260"/>
    </row>
    <row r="1075" spans="2:14" s="37" customFormat="1" ht="15.6" x14ac:dyDescent="0.35">
      <c r="B1075" s="37" t="s">
        <v>1494</v>
      </c>
      <c r="C1075" s="240" t="s">
        <v>2031</v>
      </c>
      <c r="D1075" s="259" t="s">
        <v>1960</v>
      </c>
      <c r="E1075" s="238" t="s">
        <v>2101</v>
      </c>
      <c r="F1075" s="237" t="s">
        <v>995</v>
      </c>
      <c r="G1075" s="237" t="s">
        <v>995</v>
      </c>
      <c r="H1075" s="239" t="s">
        <v>2031</v>
      </c>
      <c r="I1075" s="237" t="s">
        <v>1190</v>
      </c>
      <c r="J1075" s="243">
        <v>0</v>
      </c>
      <c r="K1075" s="37" t="s">
        <v>998</v>
      </c>
      <c r="L1075" s="230">
        <v>0</v>
      </c>
      <c r="N1075" s="260"/>
    </row>
    <row r="1076" spans="2:14" s="37" customFormat="1" ht="16.8" x14ac:dyDescent="0.4">
      <c r="B1076" s="37" t="s">
        <v>1494</v>
      </c>
      <c r="C1076" s="239" t="s">
        <v>1999</v>
      </c>
      <c r="D1076" s="259" t="s">
        <v>2174</v>
      </c>
      <c r="E1076" s="238" t="s">
        <v>2050</v>
      </c>
      <c r="F1076" s="237" t="s">
        <v>995</v>
      </c>
      <c r="G1076" s="237" t="s">
        <v>995</v>
      </c>
      <c r="H1076" s="239" t="s">
        <v>1999</v>
      </c>
      <c r="I1076" s="237" t="s">
        <v>1190</v>
      </c>
      <c r="J1076" s="179">
        <v>20823933</v>
      </c>
      <c r="K1076" s="37" t="s">
        <v>998</v>
      </c>
      <c r="L1076" s="230">
        <v>0</v>
      </c>
      <c r="N1076" s="258"/>
    </row>
    <row r="1077" spans="2:14" s="37" customFormat="1" ht="15.6" x14ac:dyDescent="0.35">
      <c r="B1077" s="37" t="s">
        <v>1494</v>
      </c>
      <c r="C1077" s="240" t="s">
        <v>2095</v>
      </c>
      <c r="D1077" s="32" t="s">
        <v>1960</v>
      </c>
      <c r="E1077" s="238" t="s">
        <v>2101</v>
      </c>
      <c r="F1077" s="237" t="s">
        <v>995</v>
      </c>
      <c r="G1077" s="237" t="s">
        <v>995</v>
      </c>
      <c r="H1077" s="239" t="s">
        <v>2095</v>
      </c>
      <c r="I1077" s="237" t="s">
        <v>1190</v>
      </c>
      <c r="J1077" s="243">
        <v>0</v>
      </c>
      <c r="K1077" s="37" t="s">
        <v>998</v>
      </c>
      <c r="L1077" s="230">
        <v>0</v>
      </c>
      <c r="N1077" s="260"/>
    </row>
    <row r="1078" spans="2:14" s="37" customFormat="1" ht="15.6" x14ac:dyDescent="0.35">
      <c r="B1078" s="37" t="s">
        <v>1494</v>
      </c>
      <c r="C1078" s="240" t="s">
        <v>1997</v>
      </c>
      <c r="D1078" s="32" t="s">
        <v>1960</v>
      </c>
      <c r="E1078" s="238" t="s">
        <v>2101</v>
      </c>
      <c r="F1078" s="237" t="s">
        <v>995</v>
      </c>
      <c r="G1078" s="237" t="s">
        <v>995</v>
      </c>
      <c r="H1078" s="239" t="s">
        <v>1997</v>
      </c>
      <c r="I1078" s="237" t="s">
        <v>1190</v>
      </c>
      <c r="J1078" s="243">
        <v>0</v>
      </c>
      <c r="K1078" s="37" t="s">
        <v>998</v>
      </c>
      <c r="L1078" s="230">
        <v>0</v>
      </c>
      <c r="N1078" s="260"/>
    </row>
    <row r="1079" spans="2:14" s="37" customFormat="1" ht="15.6" x14ac:dyDescent="0.35">
      <c r="B1079" s="37" t="s">
        <v>1494</v>
      </c>
      <c r="C1079" s="240" t="s">
        <v>1969</v>
      </c>
      <c r="D1079" s="32" t="s">
        <v>1960</v>
      </c>
      <c r="E1079" s="238" t="s">
        <v>2101</v>
      </c>
      <c r="F1079" s="237" t="s">
        <v>995</v>
      </c>
      <c r="G1079" s="237" t="s">
        <v>995</v>
      </c>
      <c r="H1079" s="239" t="s">
        <v>1969</v>
      </c>
      <c r="I1079" s="237" t="s">
        <v>1190</v>
      </c>
      <c r="J1079" s="243">
        <v>0</v>
      </c>
      <c r="K1079" s="37" t="s">
        <v>998</v>
      </c>
      <c r="L1079" s="230">
        <v>0</v>
      </c>
      <c r="N1079" s="260"/>
    </row>
    <row r="1080" spans="2:14" s="37" customFormat="1" ht="16.8" x14ac:dyDescent="0.4">
      <c r="B1080" s="37" t="s">
        <v>1494</v>
      </c>
      <c r="C1080" s="239" t="s">
        <v>1999</v>
      </c>
      <c r="D1080" s="259" t="s">
        <v>2174</v>
      </c>
      <c r="E1080" s="238" t="s">
        <v>2064</v>
      </c>
      <c r="F1080" s="237" t="s">
        <v>995</v>
      </c>
      <c r="G1080" s="237" t="s">
        <v>995</v>
      </c>
      <c r="H1080" s="239" t="s">
        <v>1999</v>
      </c>
      <c r="I1080" s="237" t="s">
        <v>1190</v>
      </c>
      <c r="J1080" s="179">
        <v>194172</v>
      </c>
      <c r="K1080" s="37" t="s">
        <v>998</v>
      </c>
      <c r="L1080" s="230">
        <v>0</v>
      </c>
      <c r="N1080" s="258"/>
    </row>
    <row r="1081" spans="2:14" s="37" customFormat="1" ht="31.2" x14ac:dyDescent="0.35">
      <c r="B1081" s="37" t="s">
        <v>1494</v>
      </c>
      <c r="C1081" s="239" t="s">
        <v>1999</v>
      </c>
      <c r="D1081" s="32" t="s">
        <v>1960</v>
      </c>
      <c r="E1081" s="238" t="s">
        <v>2053</v>
      </c>
      <c r="F1081" s="237" t="s">
        <v>995</v>
      </c>
      <c r="G1081" s="237" t="s">
        <v>995</v>
      </c>
      <c r="H1081" s="239" t="s">
        <v>1999</v>
      </c>
      <c r="I1081" s="237" t="s">
        <v>1190</v>
      </c>
      <c r="J1081" s="179">
        <v>0</v>
      </c>
      <c r="K1081" s="37" t="s">
        <v>998</v>
      </c>
      <c r="L1081" s="230">
        <v>0</v>
      </c>
      <c r="N1081" s="260"/>
    </row>
    <row r="1082" spans="2:14" s="37" customFormat="1" ht="15.6" x14ac:dyDescent="0.35">
      <c r="B1082" s="37" t="s">
        <v>1494</v>
      </c>
      <c r="C1082" s="240" t="s">
        <v>2010</v>
      </c>
      <c r="D1082" s="32" t="s">
        <v>1960</v>
      </c>
      <c r="E1082" s="238" t="s">
        <v>2101</v>
      </c>
      <c r="F1082" s="237" t="s">
        <v>995</v>
      </c>
      <c r="G1082" s="237" t="s">
        <v>995</v>
      </c>
      <c r="H1082" s="239" t="s">
        <v>2010</v>
      </c>
      <c r="I1082" s="237" t="s">
        <v>1190</v>
      </c>
      <c r="J1082" s="243">
        <v>0</v>
      </c>
      <c r="K1082" s="37" t="s">
        <v>998</v>
      </c>
      <c r="L1082" s="230">
        <v>0</v>
      </c>
      <c r="N1082" s="260"/>
    </row>
    <row r="1083" spans="2:14" s="37" customFormat="1" ht="15.6" x14ac:dyDescent="0.35">
      <c r="B1083" s="37" t="s">
        <v>1494</v>
      </c>
      <c r="C1083" s="240" t="s">
        <v>1975</v>
      </c>
      <c r="D1083" s="32" t="s">
        <v>1960</v>
      </c>
      <c r="E1083" s="238" t="s">
        <v>2101</v>
      </c>
      <c r="F1083" s="237" t="s">
        <v>995</v>
      </c>
      <c r="G1083" s="237" t="s">
        <v>995</v>
      </c>
      <c r="H1083" s="239" t="s">
        <v>1975</v>
      </c>
      <c r="I1083" s="237" t="s">
        <v>1190</v>
      </c>
      <c r="J1083" s="243">
        <v>0</v>
      </c>
      <c r="K1083" s="37" t="s">
        <v>998</v>
      </c>
      <c r="L1083" s="230">
        <v>0</v>
      </c>
      <c r="N1083" s="260"/>
    </row>
    <row r="1084" spans="2:14" s="37" customFormat="1" ht="15.6" x14ac:dyDescent="0.35">
      <c r="B1084" s="37" t="s">
        <v>1494</v>
      </c>
      <c r="C1084" s="239" t="s">
        <v>1991</v>
      </c>
      <c r="D1084" s="32" t="s">
        <v>1960</v>
      </c>
      <c r="E1084" s="238" t="s">
        <v>2101</v>
      </c>
      <c r="F1084" s="237" t="s">
        <v>995</v>
      </c>
      <c r="G1084" s="237" t="s">
        <v>995</v>
      </c>
      <c r="H1084" s="239" t="s">
        <v>1991</v>
      </c>
      <c r="I1084" s="237" t="s">
        <v>1190</v>
      </c>
      <c r="J1084" s="179">
        <v>0</v>
      </c>
      <c r="K1084" s="37" t="s">
        <v>998</v>
      </c>
      <c r="L1084" s="230">
        <v>0</v>
      </c>
      <c r="N1084" s="260"/>
    </row>
    <row r="1085" spans="2:14" s="37" customFormat="1" ht="15.6" x14ac:dyDescent="0.35">
      <c r="B1085" s="37" t="s">
        <v>1494</v>
      </c>
      <c r="C1085" s="239" t="s">
        <v>2009</v>
      </c>
      <c r="D1085" s="32" t="s">
        <v>1960</v>
      </c>
      <c r="E1085" s="238" t="s">
        <v>2101</v>
      </c>
      <c r="F1085" s="237" t="s">
        <v>995</v>
      </c>
      <c r="G1085" s="237" t="s">
        <v>995</v>
      </c>
      <c r="H1085" s="239" t="s">
        <v>2009</v>
      </c>
      <c r="I1085" s="237" t="s">
        <v>1190</v>
      </c>
      <c r="J1085" s="179">
        <v>0</v>
      </c>
      <c r="K1085" s="37" t="s">
        <v>998</v>
      </c>
      <c r="L1085" s="230">
        <v>0</v>
      </c>
      <c r="N1085" s="260"/>
    </row>
    <row r="1086" spans="2:14" s="37" customFormat="1" ht="15.6" x14ac:dyDescent="0.35">
      <c r="B1086" s="37" t="s">
        <v>1494</v>
      </c>
      <c r="C1086" s="239" t="s">
        <v>1999</v>
      </c>
      <c r="D1086" s="32" t="s">
        <v>1960</v>
      </c>
      <c r="E1086" s="238" t="s">
        <v>2065</v>
      </c>
      <c r="F1086" s="237" t="s">
        <v>995</v>
      </c>
      <c r="G1086" s="237" t="s">
        <v>995</v>
      </c>
      <c r="H1086" s="239" t="s">
        <v>1999</v>
      </c>
      <c r="I1086" s="237" t="s">
        <v>1190</v>
      </c>
      <c r="J1086" s="179">
        <v>0</v>
      </c>
      <c r="K1086" s="37" t="s">
        <v>998</v>
      </c>
      <c r="L1086" s="230">
        <v>0</v>
      </c>
      <c r="N1086" s="260"/>
    </row>
    <row r="1087" spans="2:14" s="37" customFormat="1" ht="16.8" x14ac:dyDescent="0.4">
      <c r="B1087" s="37" t="s">
        <v>1494</v>
      </c>
      <c r="C1087" s="239" t="s">
        <v>1999</v>
      </c>
      <c r="D1087" s="259" t="s">
        <v>2174</v>
      </c>
      <c r="E1087" s="238" t="s">
        <v>2055</v>
      </c>
      <c r="F1087" s="237" t="s">
        <v>995</v>
      </c>
      <c r="G1087" s="237" t="s">
        <v>995</v>
      </c>
      <c r="H1087" s="239" t="s">
        <v>1999</v>
      </c>
      <c r="I1087" s="237" t="s">
        <v>1190</v>
      </c>
      <c r="J1087" s="179">
        <v>1563882</v>
      </c>
      <c r="K1087" s="37" t="s">
        <v>998</v>
      </c>
      <c r="L1087" s="230">
        <v>0</v>
      </c>
      <c r="N1087" s="258"/>
    </row>
    <row r="1088" spans="2:14" s="37" customFormat="1" ht="16.8" x14ac:dyDescent="0.4">
      <c r="B1088" s="37" t="s">
        <v>1494</v>
      </c>
      <c r="C1088" s="239" t="s">
        <v>1999</v>
      </c>
      <c r="D1088" s="259" t="s">
        <v>2174</v>
      </c>
      <c r="E1088" s="238" t="s">
        <v>2056</v>
      </c>
      <c r="F1088" s="237" t="s">
        <v>995</v>
      </c>
      <c r="G1088" s="237" t="s">
        <v>995</v>
      </c>
      <c r="H1088" s="239" t="s">
        <v>1999</v>
      </c>
      <c r="I1088" s="237" t="s">
        <v>1190</v>
      </c>
      <c r="J1088" s="179">
        <v>1563882</v>
      </c>
      <c r="K1088" s="37" t="s">
        <v>998</v>
      </c>
      <c r="L1088" s="230">
        <v>0</v>
      </c>
      <c r="N1088" s="258"/>
    </row>
    <row r="1089" spans="2:14" s="37" customFormat="1" ht="15.6" x14ac:dyDescent="0.35">
      <c r="B1089" s="37" t="s">
        <v>1494</v>
      </c>
      <c r="C1089" s="239" t="s">
        <v>1971</v>
      </c>
      <c r="D1089" s="32" t="s">
        <v>1960</v>
      </c>
      <c r="E1089" s="238" t="s">
        <v>2101</v>
      </c>
      <c r="F1089" s="237" t="s">
        <v>995</v>
      </c>
      <c r="G1089" s="237" t="s">
        <v>995</v>
      </c>
      <c r="H1089" s="239" t="s">
        <v>1971</v>
      </c>
      <c r="I1089" s="237" t="s">
        <v>1190</v>
      </c>
      <c r="J1089" s="179">
        <v>0</v>
      </c>
      <c r="K1089" s="37" t="s">
        <v>998</v>
      </c>
      <c r="L1089" s="230">
        <v>0</v>
      </c>
      <c r="N1089" s="260"/>
    </row>
    <row r="1090" spans="2:14" s="37" customFormat="1" ht="15.6" x14ac:dyDescent="0.35">
      <c r="B1090" s="37" t="s">
        <v>1494</v>
      </c>
      <c r="C1090" s="239" t="s">
        <v>1999</v>
      </c>
      <c r="D1090" s="32" t="s">
        <v>1960</v>
      </c>
      <c r="E1090" s="238" t="s">
        <v>2060</v>
      </c>
      <c r="F1090" s="237" t="s">
        <v>995</v>
      </c>
      <c r="G1090" s="237" t="s">
        <v>995</v>
      </c>
      <c r="H1090" s="239" t="s">
        <v>1999</v>
      </c>
      <c r="I1090" s="237" t="s">
        <v>1190</v>
      </c>
      <c r="J1090" s="179">
        <v>0</v>
      </c>
      <c r="K1090" s="37" t="s">
        <v>998</v>
      </c>
      <c r="L1090" s="230">
        <v>0</v>
      </c>
      <c r="N1090" s="260"/>
    </row>
    <row r="1091" spans="2:14" s="37" customFormat="1" ht="16.8" x14ac:dyDescent="0.4">
      <c r="B1091" s="37" t="s">
        <v>1494</v>
      </c>
      <c r="C1091" s="239" t="s">
        <v>1999</v>
      </c>
      <c r="D1091" s="259" t="s">
        <v>2174</v>
      </c>
      <c r="E1091" s="238" t="s">
        <v>2061</v>
      </c>
      <c r="F1091" s="237" t="s">
        <v>995</v>
      </c>
      <c r="G1091" s="237" t="s">
        <v>995</v>
      </c>
      <c r="H1091" s="239" t="s">
        <v>1999</v>
      </c>
      <c r="I1091" s="237" t="s">
        <v>1190</v>
      </c>
      <c r="J1091" s="179">
        <v>814972</v>
      </c>
      <c r="K1091" s="37" t="s">
        <v>998</v>
      </c>
      <c r="L1091" s="230">
        <v>0</v>
      </c>
      <c r="N1091" s="258"/>
    </row>
    <row r="1092" spans="2:14" s="37" customFormat="1" ht="15.6" x14ac:dyDescent="0.35">
      <c r="B1092" s="37" t="s">
        <v>1494</v>
      </c>
      <c r="C1092" s="239" t="s">
        <v>2014</v>
      </c>
      <c r="D1092" s="32" t="s">
        <v>1960</v>
      </c>
      <c r="E1092" s="238" t="s">
        <v>2101</v>
      </c>
      <c r="F1092" s="237" t="s">
        <v>995</v>
      </c>
      <c r="G1092" s="237" t="s">
        <v>995</v>
      </c>
      <c r="H1092" s="239" t="s">
        <v>2014</v>
      </c>
      <c r="I1092" s="237" t="s">
        <v>1190</v>
      </c>
      <c r="J1092" s="179">
        <v>0</v>
      </c>
      <c r="K1092" s="37" t="s">
        <v>998</v>
      </c>
      <c r="L1092" s="230">
        <v>0</v>
      </c>
      <c r="N1092" s="260"/>
    </row>
    <row r="1093" spans="2:14" s="37" customFormat="1" ht="16.8" x14ac:dyDescent="0.4">
      <c r="B1093" s="37" t="s">
        <v>1494</v>
      </c>
      <c r="C1093" s="239" t="s">
        <v>1999</v>
      </c>
      <c r="D1093" s="259" t="s">
        <v>2174</v>
      </c>
      <c r="E1093" s="238" t="s">
        <v>2063</v>
      </c>
      <c r="F1093" s="237" t="s">
        <v>995</v>
      </c>
      <c r="G1093" s="237" t="s">
        <v>995</v>
      </c>
      <c r="H1093" s="239" t="s">
        <v>1999</v>
      </c>
      <c r="I1093" s="237" t="s">
        <v>1190</v>
      </c>
      <c r="J1093" s="179">
        <v>1354780</v>
      </c>
      <c r="K1093" s="37" t="s">
        <v>998</v>
      </c>
      <c r="L1093" s="230">
        <v>0</v>
      </c>
      <c r="N1093" s="258"/>
    </row>
    <row r="1094" spans="2:14" s="37" customFormat="1" ht="15.6" x14ac:dyDescent="0.35">
      <c r="B1094" s="37" t="s">
        <v>1494</v>
      </c>
      <c r="C1094" s="239" t="s">
        <v>1973</v>
      </c>
      <c r="D1094" s="259" t="s">
        <v>1960</v>
      </c>
      <c r="E1094" s="238" t="s">
        <v>2101</v>
      </c>
      <c r="F1094" s="237" t="s">
        <v>995</v>
      </c>
      <c r="G1094" s="237" t="s">
        <v>995</v>
      </c>
      <c r="H1094" s="239" t="s">
        <v>1973</v>
      </c>
      <c r="I1094" s="237" t="s">
        <v>1190</v>
      </c>
      <c r="J1094" s="179">
        <v>0</v>
      </c>
      <c r="K1094" s="37" t="s">
        <v>998</v>
      </c>
      <c r="L1094" s="230">
        <v>0</v>
      </c>
      <c r="N1094" s="260"/>
    </row>
    <row r="1095" spans="2:14" s="37" customFormat="1" ht="15.6" x14ac:dyDescent="0.35">
      <c r="B1095" s="37" t="s">
        <v>1494</v>
      </c>
      <c r="C1095" s="239" t="s">
        <v>1967</v>
      </c>
      <c r="D1095" s="259" t="s">
        <v>1960</v>
      </c>
      <c r="E1095" s="238" t="s">
        <v>2101</v>
      </c>
      <c r="F1095" s="237" t="s">
        <v>995</v>
      </c>
      <c r="G1095" s="237" t="s">
        <v>995</v>
      </c>
      <c r="H1095" s="239" t="s">
        <v>1967</v>
      </c>
      <c r="I1095" s="237" t="s">
        <v>1190</v>
      </c>
      <c r="J1095" s="179">
        <v>0</v>
      </c>
      <c r="K1095" s="37" t="s">
        <v>998</v>
      </c>
      <c r="L1095" s="230">
        <v>0</v>
      </c>
      <c r="N1095" s="260"/>
    </row>
    <row r="1096" spans="2:14" s="37" customFormat="1" ht="15.6" x14ac:dyDescent="0.35">
      <c r="B1096" s="37" t="s">
        <v>1494</v>
      </c>
      <c r="C1096" s="239" t="s">
        <v>2068</v>
      </c>
      <c r="D1096" s="259" t="s">
        <v>1960</v>
      </c>
      <c r="E1096" s="238" t="s">
        <v>2101</v>
      </c>
      <c r="F1096" s="237" t="s">
        <v>995</v>
      </c>
      <c r="G1096" s="237" t="s">
        <v>995</v>
      </c>
      <c r="H1096" s="239" t="s">
        <v>2068</v>
      </c>
      <c r="I1096" s="237" t="s">
        <v>1190</v>
      </c>
      <c r="J1096" s="179">
        <v>0</v>
      </c>
      <c r="K1096" s="37" t="s">
        <v>998</v>
      </c>
      <c r="L1096" s="230">
        <v>0</v>
      </c>
      <c r="N1096" s="260"/>
    </row>
    <row r="1097" spans="2:14" s="37" customFormat="1" ht="15.6" x14ac:dyDescent="0.35">
      <c r="B1097" s="37" t="s">
        <v>1494</v>
      </c>
      <c r="C1097" s="240" t="s">
        <v>2013</v>
      </c>
      <c r="D1097" s="259" t="s">
        <v>1960</v>
      </c>
      <c r="E1097" s="238" t="s">
        <v>2101</v>
      </c>
      <c r="F1097" s="237" t="s">
        <v>995</v>
      </c>
      <c r="G1097" s="237" t="s">
        <v>995</v>
      </c>
      <c r="H1097" s="239" t="s">
        <v>2013</v>
      </c>
      <c r="I1097" s="237" t="s">
        <v>1190</v>
      </c>
      <c r="J1097" s="179">
        <v>0</v>
      </c>
      <c r="K1097" s="37" t="s">
        <v>998</v>
      </c>
      <c r="L1097" s="230">
        <v>0</v>
      </c>
      <c r="N1097" s="260"/>
    </row>
    <row r="1098" spans="2:14" s="37" customFormat="1" ht="15.6" x14ac:dyDescent="0.35">
      <c r="B1098" s="37" t="s">
        <v>1494</v>
      </c>
      <c r="C1098" s="241" t="s">
        <v>2008</v>
      </c>
      <c r="D1098" s="259" t="s">
        <v>1960</v>
      </c>
      <c r="E1098" s="238" t="s">
        <v>2101</v>
      </c>
      <c r="F1098" s="237" t="s">
        <v>995</v>
      </c>
      <c r="G1098" s="237" t="s">
        <v>995</v>
      </c>
      <c r="H1098" s="239" t="s">
        <v>2008</v>
      </c>
      <c r="I1098" s="237" t="s">
        <v>1190</v>
      </c>
      <c r="J1098" s="179">
        <v>0</v>
      </c>
      <c r="K1098" s="37" t="s">
        <v>998</v>
      </c>
      <c r="L1098" s="230">
        <v>0</v>
      </c>
      <c r="N1098" s="260"/>
    </row>
    <row r="1099" spans="2:14" s="37" customFormat="1" ht="15.6" x14ac:dyDescent="0.35">
      <c r="B1099" s="37" t="s">
        <v>1494</v>
      </c>
      <c r="C1099" s="239" t="s">
        <v>2001</v>
      </c>
      <c r="D1099" s="259" t="s">
        <v>1960</v>
      </c>
      <c r="E1099" s="238" t="s">
        <v>2101</v>
      </c>
      <c r="F1099" s="237" t="s">
        <v>995</v>
      </c>
      <c r="G1099" s="237" t="s">
        <v>995</v>
      </c>
      <c r="H1099" s="239" t="s">
        <v>2001</v>
      </c>
      <c r="I1099" s="237" t="s">
        <v>1190</v>
      </c>
      <c r="J1099" s="179">
        <v>0</v>
      </c>
      <c r="K1099" s="37" t="s">
        <v>998</v>
      </c>
      <c r="L1099" s="230">
        <v>0</v>
      </c>
      <c r="N1099" s="260"/>
    </row>
    <row r="1100" spans="2:14" s="37" customFormat="1" ht="15.6" x14ac:dyDescent="0.35">
      <c r="B1100" s="37" t="s">
        <v>1494</v>
      </c>
      <c r="C1100" s="239" t="s">
        <v>1999</v>
      </c>
      <c r="D1100" s="259" t="s">
        <v>1960</v>
      </c>
      <c r="E1100" s="238" t="s">
        <v>2101</v>
      </c>
      <c r="F1100" s="237" t="s">
        <v>995</v>
      </c>
      <c r="G1100" s="237" t="s">
        <v>995</v>
      </c>
      <c r="H1100" s="239" t="s">
        <v>1999</v>
      </c>
      <c r="I1100" s="237" t="s">
        <v>1190</v>
      </c>
      <c r="J1100" s="179">
        <v>0</v>
      </c>
      <c r="K1100" s="37" t="s">
        <v>998</v>
      </c>
      <c r="L1100" s="230">
        <v>0</v>
      </c>
      <c r="N1100" s="260"/>
    </row>
    <row r="1101" spans="2:14" s="37" customFormat="1" ht="15.6" x14ac:dyDescent="0.35">
      <c r="B1101" s="37" t="s">
        <v>1494</v>
      </c>
      <c r="C1101" s="239" t="s">
        <v>2033</v>
      </c>
      <c r="D1101" s="259" t="s">
        <v>1960</v>
      </c>
      <c r="E1101" s="238" t="s">
        <v>2101</v>
      </c>
      <c r="F1101" s="237" t="s">
        <v>995</v>
      </c>
      <c r="G1101" s="237" t="s">
        <v>995</v>
      </c>
      <c r="H1101" s="239" t="s">
        <v>2033</v>
      </c>
      <c r="I1101" s="237" t="s">
        <v>1190</v>
      </c>
      <c r="J1101" s="179">
        <v>0</v>
      </c>
      <c r="K1101" s="37" t="s">
        <v>998</v>
      </c>
      <c r="L1101" s="230">
        <v>0</v>
      </c>
      <c r="N1101" s="260"/>
    </row>
    <row r="1102" spans="2:14" s="37" customFormat="1" ht="15.6" x14ac:dyDescent="0.35">
      <c r="B1102" s="37" t="s">
        <v>1494</v>
      </c>
      <c r="C1102" s="239" t="s">
        <v>2088</v>
      </c>
      <c r="D1102" s="259" t="s">
        <v>1960</v>
      </c>
      <c r="E1102" s="238" t="s">
        <v>2101</v>
      </c>
      <c r="F1102" s="237" t="s">
        <v>995</v>
      </c>
      <c r="G1102" s="237" t="s">
        <v>995</v>
      </c>
      <c r="H1102" s="239" t="s">
        <v>2088</v>
      </c>
      <c r="I1102" s="237" t="s">
        <v>1190</v>
      </c>
      <c r="J1102" s="179">
        <v>0</v>
      </c>
      <c r="K1102" s="37" t="s">
        <v>998</v>
      </c>
      <c r="L1102" s="230">
        <v>0</v>
      </c>
      <c r="N1102" s="260"/>
    </row>
    <row r="1103" spans="2:14" s="37" customFormat="1" ht="15.6" x14ac:dyDescent="0.35">
      <c r="B1103" s="37" t="s">
        <v>1494</v>
      </c>
      <c r="C1103" s="239" t="s">
        <v>2089</v>
      </c>
      <c r="D1103" s="259" t="s">
        <v>1960</v>
      </c>
      <c r="E1103" s="238" t="s">
        <v>2101</v>
      </c>
      <c r="F1103" s="237" t="s">
        <v>995</v>
      </c>
      <c r="G1103" s="237" t="s">
        <v>995</v>
      </c>
      <c r="H1103" s="239" t="s">
        <v>2089</v>
      </c>
      <c r="I1103" s="237" t="s">
        <v>1190</v>
      </c>
      <c r="J1103" s="179">
        <v>0</v>
      </c>
      <c r="K1103" s="37" t="s">
        <v>998</v>
      </c>
      <c r="L1103" s="230">
        <v>0</v>
      </c>
      <c r="N1103" s="260"/>
    </row>
    <row r="1104" spans="2:14" s="37" customFormat="1" ht="15.6" x14ac:dyDescent="0.35">
      <c r="B1104" s="37" t="s">
        <v>1494</v>
      </c>
      <c r="C1104" s="239" t="s">
        <v>2090</v>
      </c>
      <c r="D1104" s="259" t="s">
        <v>1960</v>
      </c>
      <c r="E1104" s="238" t="s">
        <v>2101</v>
      </c>
      <c r="F1104" s="237" t="s">
        <v>995</v>
      </c>
      <c r="G1104" s="237" t="s">
        <v>995</v>
      </c>
      <c r="H1104" s="239" t="s">
        <v>2090</v>
      </c>
      <c r="I1104" s="237" t="s">
        <v>1190</v>
      </c>
      <c r="J1104" s="179">
        <v>0</v>
      </c>
      <c r="K1104" s="37" t="s">
        <v>998</v>
      </c>
      <c r="L1104" s="230">
        <v>0</v>
      </c>
      <c r="N1104" s="260"/>
    </row>
    <row r="1105" spans="2:14" s="37" customFormat="1" ht="15.6" x14ac:dyDescent="0.35">
      <c r="B1105" s="37" t="s">
        <v>1494</v>
      </c>
      <c r="C1105" s="239" t="s">
        <v>2091</v>
      </c>
      <c r="D1105" s="259" t="s">
        <v>1960</v>
      </c>
      <c r="E1105" s="238" t="s">
        <v>2101</v>
      </c>
      <c r="F1105" s="237" t="s">
        <v>995</v>
      </c>
      <c r="G1105" s="237" t="s">
        <v>995</v>
      </c>
      <c r="H1105" s="239" t="s">
        <v>2091</v>
      </c>
      <c r="I1105" s="237" t="s">
        <v>1190</v>
      </c>
      <c r="J1105" s="179">
        <v>0</v>
      </c>
      <c r="K1105" s="37" t="s">
        <v>998</v>
      </c>
      <c r="L1105" s="230">
        <v>0</v>
      </c>
      <c r="N1105" s="260"/>
    </row>
    <row r="1106" spans="2:14" s="37" customFormat="1" ht="16.8" x14ac:dyDescent="0.4">
      <c r="B1106" s="37" t="s">
        <v>1494</v>
      </c>
      <c r="C1106" s="239" t="s">
        <v>2033</v>
      </c>
      <c r="D1106" s="259" t="s">
        <v>2174</v>
      </c>
      <c r="E1106" s="238" t="s">
        <v>2050</v>
      </c>
      <c r="F1106" s="237" t="s">
        <v>995</v>
      </c>
      <c r="G1106" s="237" t="s">
        <v>995</v>
      </c>
      <c r="H1106" s="239" t="s">
        <v>2033</v>
      </c>
      <c r="I1106" s="237" t="s">
        <v>1190</v>
      </c>
      <c r="J1106" s="179">
        <v>3314243</v>
      </c>
      <c r="K1106" s="37" t="s">
        <v>998</v>
      </c>
      <c r="L1106" s="230">
        <v>0</v>
      </c>
      <c r="N1106" s="258"/>
    </row>
    <row r="1107" spans="2:14" s="37" customFormat="1" ht="15.6" x14ac:dyDescent="0.35">
      <c r="B1107" s="37" t="s">
        <v>1494</v>
      </c>
      <c r="C1107" s="239" t="s">
        <v>2092</v>
      </c>
      <c r="D1107" s="32" t="s">
        <v>1960</v>
      </c>
      <c r="E1107" s="238" t="s">
        <v>2101</v>
      </c>
      <c r="F1107" s="237" t="s">
        <v>995</v>
      </c>
      <c r="G1107" s="237" t="s">
        <v>995</v>
      </c>
      <c r="H1107" s="239" t="s">
        <v>2092</v>
      </c>
      <c r="I1107" s="237" t="s">
        <v>1190</v>
      </c>
      <c r="J1107" s="179">
        <v>0</v>
      </c>
      <c r="K1107" s="37" t="s">
        <v>998</v>
      </c>
      <c r="L1107" s="230">
        <v>0</v>
      </c>
      <c r="N1107" s="260"/>
    </row>
    <row r="1108" spans="2:14" s="37" customFormat="1" ht="15.6" x14ac:dyDescent="0.35">
      <c r="B1108" s="37" t="s">
        <v>1494</v>
      </c>
      <c r="C1108" s="239" t="s">
        <v>2093</v>
      </c>
      <c r="D1108" s="32" t="s">
        <v>1960</v>
      </c>
      <c r="E1108" s="238" t="s">
        <v>2101</v>
      </c>
      <c r="F1108" s="237" t="s">
        <v>995</v>
      </c>
      <c r="G1108" s="237" t="s">
        <v>995</v>
      </c>
      <c r="H1108" s="239" t="s">
        <v>2093</v>
      </c>
      <c r="I1108" s="237" t="s">
        <v>1190</v>
      </c>
      <c r="J1108" s="179">
        <v>0</v>
      </c>
      <c r="K1108" s="37" t="s">
        <v>998</v>
      </c>
      <c r="L1108" s="230">
        <v>0</v>
      </c>
      <c r="N1108" s="260"/>
    </row>
    <row r="1109" spans="2:14" s="37" customFormat="1" ht="15.6" x14ac:dyDescent="0.35">
      <c r="B1109" s="37" t="s">
        <v>1494</v>
      </c>
      <c r="C1109" s="239" t="s">
        <v>2094</v>
      </c>
      <c r="D1109" s="32" t="s">
        <v>1960</v>
      </c>
      <c r="E1109" s="238" t="s">
        <v>2101</v>
      </c>
      <c r="F1109" s="237" t="s">
        <v>995</v>
      </c>
      <c r="G1109" s="237" t="s">
        <v>995</v>
      </c>
      <c r="H1109" s="239" t="s">
        <v>2094</v>
      </c>
      <c r="I1109" s="237" t="s">
        <v>1190</v>
      </c>
      <c r="J1109" s="179">
        <v>0</v>
      </c>
      <c r="K1109" s="37" t="s">
        <v>998</v>
      </c>
      <c r="L1109" s="230">
        <v>0</v>
      </c>
      <c r="N1109" s="260"/>
    </row>
    <row r="1110" spans="2:14" s="37" customFormat="1" ht="16.8" x14ac:dyDescent="0.4">
      <c r="B1110" s="37" t="s">
        <v>1494</v>
      </c>
      <c r="C1110" s="239" t="s">
        <v>2033</v>
      </c>
      <c r="D1110" s="259" t="s">
        <v>2174</v>
      </c>
      <c r="E1110" s="238" t="s">
        <v>2064</v>
      </c>
      <c r="F1110" s="237" t="s">
        <v>995</v>
      </c>
      <c r="G1110" s="237" t="s">
        <v>995</v>
      </c>
      <c r="H1110" s="239" t="s">
        <v>2033</v>
      </c>
      <c r="I1110" s="237" t="s">
        <v>1190</v>
      </c>
      <c r="J1110" s="179">
        <v>15414</v>
      </c>
      <c r="K1110" s="37" t="s">
        <v>998</v>
      </c>
      <c r="L1110" s="230">
        <v>0</v>
      </c>
      <c r="N1110" s="258"/>
    </row>
    <row r="1111" spans="2:14" s="37" customFormat="1" ht="31.2" x14ac:dyDescent="0.35">
      <c r="B1111" s="37" t="s">
        <v>1494</v>
      </c>
      <c r="C1111" s="239" t="s">
        <v>2033</v>
      </c>
      <c r="D1111" s="32" t="s">
        <v>1960</v>
      </c>
      <c r="E1111" s="238" t="s">
        <v>2053</v>
      </c>
      <c r="F1111" s="237" t="s">
        <v>995</v>
      </c>
      <c r="G1111" s="237" t="s">
        <v>995</v>
      </c>
      <c r="H1111" s="239" t="s">
        <v>2033</v>
      </c>
      <c r="I1111" s="237" t="s">
        <v>1190</v>
      </c>
      <c r="J1111" s="179">
        <v>0</v>
      </c>
      <c r="K1111" s="37" t="s">
        <v>998</v>
      </c>
      <c r="L1111" s="230">
        <v>0</v>
      </c>
      <c r="N1111" s="260"/>
    </row>
    <row r="1112" spans="2:14" s="37" customFormat="1" ht="15.6" x14ac:dyDescent="0.35">
      <c r="B1112" s="37" t="s">
        <v>987</v>
      </c>
      <c r="C1112" s="239" t="s">
        <v>2082</v>
      </c>
      <c r="D1112" s="237"/>
      <c r="E1112" s="238" t="s">
        <v>2101</v>
      </c>
      <c r="F1112" s="237" t="s">
        <v>995</v>
      </c>
      <c r="G1112" s="237" t="s">
        <v>995</v>
      </c>
      <c r="H1112" s="239" t="s">
        <v>2082</v>
      </c>
      <c r="I1112" s="237" t="s">
        <v>1190</v>
      </c>
      <c r="J1112" s="179">
        <v>0</v>
      </c>
      <c r="K1112" s="37" t="s">
        <v>998</v>
      </c>
      <c r="L1112" s="230">
        <v>0</v>
      </c>
      <c r="N1112" s="260"/>
    </row>
    <row r="1113" spans="2:14" s="37" customFormat="1" ht="15.6" x14ac:dyDescent="0.35">
      <c r="B1113" s="37" t="s">
        <v>987</v>
      </c>
      <c r="C1113" s="239" t="s">
        <v>2003</v>
      </c>
      <c r="D1113" s="237"/>
      <c r="E1113" s="238" t="s">
        <v>2101</v>
      </c>
      <c r="F1113" s="237" t="s">
        <v>995</v>
      </c>
      <c r="G1113" s="237" t="s">
        <v>995</v>
      </c>
      <c r="H1113" s="239" t="s">
        <v>2003</v>
      </c>
      <c r="I1113" s="237" t="s">
        <v>1190</v>
      </c>
      <c r="J1113" s="179">
        <v>0</v>
      </c>
      <c r="K1113" s="37" t="s">
        <v>998</v>
      </c>
      <c r="L1113" s="230">
        <v>0</v>
      </c>
      <c r="N1113" s="260"/>
    </row>
    <row r="1114" spans="2:14" s="37" customFormat="1" ht="15.6" x14ac:dyDescent="0.35">
      <c r="B1114" s="37" t="s">
        <v>987</v>
      </c>
      <c r="C1114" s="239" t="s">
        <v>2036</v>
      </c>
      <c r="D1114" s="237"/>
      <c r="E1114" s="238" t="s">
        <v>2101</v>
      </c>
      <c r="F1114" s="237" t="s">
        <v>995</v>
      </c>
      <c r="G1114" s="237" t="s">
        <v>995</v>
      </c>
      <c r="H1114" s="239" t="s">
        <v>2036</v>
      </c>
      <c r="I1114" s="237" t="s">
        <v>1190</v>
      </c>
      <c r="J1114" s="179">
        <v>0</v>
      </c>
      <c r="K1114" s="37" t="s">
        <v>998</v>
      </c>
      <c r="L1114" s="230">
        <v>0</v>
      </c>
      <c r="N1114" s="260"/>
    </row>
    <row r="1115" spans="2:14" s="37" customFormat="1" ht="15.6" x14ac:dyDescent="0.35">
      <c r="B1115" s="37" t="s">
        <v>987</v>
      </c>
      <c r="C1115" s="239" t="s">
        <v>2006</v>
      </c>
      <c r="D1115" s="237"/>
      <c r="E1115" s="238" t="s">
        <v>2101</v>
      </c>
      <c r="F1115" s="237" t="s">
        <v>995</v>
      </c>
      <c r="G1115" s="237" t="s">
        <v>995</v>
      </c>
      <c r="H1115" s="239" t="s">
        <v>2006</v>
      </c>
      <c r="I1115" s="237" t="s">
        <v>1190</v>
      </c>
      <c r="J1115" s="179">
        <v>0</v>
      </c>
      <c r="K1115" s="37" t="s">
        <v>998</v>
      </c>
      <c r="L1115" s="230">
        <v>0</v>
      </c>
      <c r="N1115" s="260"/>
    </row>
    <row r="1116" spans="2:14" s="37" customFormat="1" ht="15.6" x14ac:dyDescent="0.35">
      <c r="B1116" s="37" t="s">
        <v>1494</v>
      </c>
      <c r="C1116" s="239" t="s">
        <v>2033</v>
      </c>
      <c r="D1116" s="32" t="s">
        <v>1960</v>
      </c>
      <c r="E1116" s="238" t="s">
        <v>2065</v>
      </c>
      <c r="F1116" s="237" t="s">
        <v>995</v>
      </c>
      <c r="G1116" s="237" t="s">
        <v>995</v>
      </c>
      <c r="H1116" s="239" t="s">
        <v>2033</v>
      </c>
      <c r="I1116" s="237" t="s">
        <v>1190</v>
      </c>
      <c r="J1116" s="179">
        <v>0</v>
      </c>
      <c r="K1116" s="37" t="s">
        <v>998</v>
      </c>
      <c r="L1116" s="230">
        <v>0</v>
      </c>
      <c r="N1116" s="260"/>
    </row>
    <row r="1117" spans="2:14" s="37" customFormat="1" ht="16.8" x14ac:dyDescent="0.4">
      <c r="B1117" s="37" t="s">
        <v>1494</v>
      </c>
      <c r="C1117" s="239" t="s">
        <v>2033</v>
      </c>
      <c r="D1117" s="259" t="s">
        <v>2174</v>
      </c>
      <c r="E1117" s="238" t="s">
        <v>2055</v>
      </c>
      <c r="F1117" s="237" t="s">
        <v>995</v>
      </c>
      <c r="G1117" s="237" t="s">
        <v>995</v>
      </c>
      <c r="H1117" s="239" t="s">
        <v>2033</v>
      </c>
      <c r="I1117" s="237" t="s">
        <v>1190</v>
      </c>
      <c r="J1117" s="179">
        <v>270145</v>
      </c>
      <c r="K1117" s="37" t="s">
        <v>998</v>
      </c>
      <c r="L1117" s="230">
        <v>0</v>
      </c>
      <c r="N1117" s="258"/>
    </row>
    <row r="1118" spans="2:14" s="37" customFormat="1" ht="16.8" x14ac:dyDescent="0.4">
      <c r="B1118" s="37" t="s">
        <v>1494</v>
      </c>
      <c r="C1118" s="239" t="s">
        <v>2033</v>
      </c>
      <c r="D1118" s="259" t="s">
        <v>2174</v>
      </c>
      <c r="E1118" s="238" t="s">
        <v>2056</v>
      </c>
      <c r="F1118" s="237" t="s">
        <v>995</v>
      </c>
      <c r="G1118" s="237" t="s">
        <v>995</v>
      </c>
      <c r="H1118" s="239" t="s">
        <v>2033</v>
      </c>
      <c r="I1118" s="237" t="s">
        <v>1190</v>
      </c>
      <c r="J1118" s="179">
        <v>270145</v>
      </c>
      <c r="K1118" s="37" t="s">
        <v>998</v>
      </c>
      <c r="L1118" s="230">
        <v>0</v>
      </c>
      <c r="N1118" s="258"/>
    </row>
    <row r="1119" spans="2:14" s="37" customFormat="1" ht="15.6" x14ac:dyDescent="0.35">
      <c r="B1119" s="37" t="s">
        <v>987</v>
      </c>
      <c r="C1119" s="239" t="s">
        <v>2084</v>
      </c>
      <c r="D1119" s="237"/>
      <c r="E1119" s="238" t="s">
        <v>2101</v>
      </c>
      <c r="F1119" s="237" t="s">
        <v>995</v>
      </c>
      <c r="G1119" s="237" t="s">
        <v>995</v>
      </c>
      <c r="H1119" s="239" t="s">
        <v>2084</v>
      </c>
      <c r="I1119" s="237" t="s">
        <v>1190</v>
      </c>
      <c r="J1119" s="179">
        <v>0</v>
      </c>
      <c r="K1119" s="37" t="s">
        <v>998</v>
      </c>
      <c r="L1119" s="230">
        <v>0</v>
      </c>
      <c r="N1119" s="260"/>
    </row>
    <row r="1120" spans="2:14" s="37" customFormat="1" ht="15.6" x14ac:dyDescent="0.35">
      <c r="B1120" s="37" t="s">
        <v>1494</v>
      </c>
      <c r="C1120" s="239" t="s">
        <v>2033</v>
      </c>
      <c r="D1120" s="32" t="s">
        <v>1960</v>
      </c>
      <c r="E1120" s="238" t="s">
        <v>2060</v>
      </c>
      <c r="F1120" s="237" t="s">
        <v>995</v>
      </c>
      <c r="G1120" s="237" t="s">
        <v>995</v>
      </c>
      <c r="H1120" s="239" t="s">
        <v>2033</v>
      </c>
      <c r="I1120" s="237" t="s">
        <v>1190</v>
      </c>
      <c r="J1120" s="179">
        <v>0</v>
      </c>
      <c r="K1120" s="37" t="s">
        <v>998</v>
      </c>
      <c r="L1120" s="230">
        <v>0</v>
      </c>
      <c r="N1120" s="260"/>
    </row>
    <row r="1121" spans="2:14" s="37" customFormat="1" ht="16.8" x14ac:dyDescent="0.4">
      <c r="B1121" s="37" t="s">
        <v>1494</v>
      </c>
      <c r="C1121" s="239" t="s">
        <v>2033</v>
      </c>
      <c r="D1121" s="259" t="s">
        <v>2174</v>
      </c>
      <c r="E1121" s="238" t="s">
        <v>2061</v>
      </c>
      <c r="F1121" s="237" t="s">
        <v>995</v>
      </c>
      <c r="G1121" s="237" t="s">
        <v>995</v>
      </c>
      <c r="H1121" s="239" t="s">
        <v>2033</v>
      </c>
      <c r="I1121" s="237" t="s">
        <v>1190</v>
      </c>
      <c r="J1121" s="179">
        <v>270145</v>
      </c>
      <c r="K1121" s="37" t="s">
        <v>998</v>
      </c>
      <c r="L1121" s="230">
        <v>0</v>
      </c>
      <c r="N1121" s="258"/>
    </row>
    <row r="1122" spans="2:14" s="37" customFormat="1" ht="15.6" x14ac:dyDescent="0.35">
      <c r="B1122" s="37" t="s">
        <v>987</v>
      </c>
      <c r="C1122" s="239" t="s">
        <v>2086</v>
      </c>
      <c r="D1122" s="237"/>
      <c r="E1122" s="238" t="s">
        <v>2101</v>
      </c>
      <c r="F1122" s="237" t="s">
        <v>995</v>
      </c>
      <c r="G1122" s="237" t="s">
        <v>995</v>
      </c>
      <c r="H1122" s="239" t="s">
        <v>2086</v>
      </c>
      <c r="I1122" s="237" t="s">
        <v>1190</v>
      </c>
      <c r="J1122" s="179">
        <v>0</v>
      </c>
      <c r="K1122" s="37" t="s">
        <v>998</v>
      </c>
      <c r="L1122" s="230">
        <v>0</v>
      </c>
      <c r="N1122" s="260"/>
    </row>
    <row r="1123" spans="2:14" s="37" customFormat="1" ht="15.6" x14ac:dyDescent="0.35">
      <c r="B1123" s="37" t="s">
        <v>1494</v>
      </c>
      <c r="C1123" s="239" t="s">
        <v>2033</v>
      </c>
      <c r="D1123" s="32" t="s">
        <v>1960</v>
      </c>
      <c r="E1123" s="238" t="s">
        <v>2063</v>
      </c>
      <c r="F1123" s="237" t="s">
        <v>995</v>
      </c>
      <c r="G1123" s="237" t="s">
        <v>995</v>
      </c>
      <c r="H1123" s="239" t="s">
        <v>2033</v>
      </c>
      <c r="I1123" s="237" t="s">
        <v>1190</v>
      </c>
      <c r="J1123" s="179">
        <v>0</v>
      </c>
      <c r="K1123" s="37" t="s">
        <v>998</v>
      </c>
      <c r="L1123" s="230">
        <v>0</v>
      </c>
      <c r="N1123" s="260"/>
    </row>
    <row r="1124" spans="2:14" s="37" customFormat="1" ht="15.6" x14ac:dyDescent="0.35">
      <c r="B1124" s="37" t="s">
        <v>1494</v>
      </c>
      <c r="C1124" s="239" t="s">
        <v>2162</v>
      </c>
      <c r="D1124" s="259" t="s">
        <v>1960</v>
      </c>
      <c r="E1124" s="238" t="s">
        <v>2100</v>
      </c>
      <c r="F1124" s="237" t="s">
        <v>995</v>
      </c>
      <c r="G1124" s="237" t="s">
        <v>995</v>
      </c>
      <c r="H1124" s="239" t="s">
        <v>2162</v>
      </c>
      <c r="I1124" s="237" t="s">
        <v>1190</v>
      </c>
      <c r="J1124" s="179">
        <v>0</v>
      </c>
      <c r="K1124" s="37" t="s">
        <v>998</v>
      </c>
      <c r="L1124" s="230">
        <v>0</v>
      </c>
      <c r="N1124" s="260"/>
    </row>
    <row r="1125" spans="2:14" s="37" customFormat="1" ht="15.6" x14ac:dyDescent="0.35">
      <c r="B1125" s="37" t="s">
        <v>1494</v>
      </c>
      <c r="C1125" s="240" t="s">
        <v>2076</v>
      </c>
      <c r="D1125" s="259" t="s">
        <v>1960</v>
      </c>
      <c r="E1125" s="238" t="s">
        <v>2100</v>
      </c>
      <c r="F1125" s="237" t="s">
        <v>995</v>
      </c>
      <c r="G1125" s="237" t="s">
        <v>995</v>
      </c>
      <c r="H1125" s="239" t="s">
        <v>2076</v>
      </c>
      <c r="I1125" s="237" t="s">
        <v>1190</v>
      </c>
      <c r="J1125" s="179">
        <v>0</v>
      </c>
      <c r="K1125" s="37" t="s">
        <v>998</v>
      </c>
      <c r="L1125" s="230">
        <v>0</v>
      </c>
      <c r="N1125" s="260"/>
    </row>
    <row r="1126" spans="2:14" s="37" customFormat="1" ht="15.6" x14ac:dyDescent="0.35">
      <c r="B1126" s="37" t="s">
        <v>1494</v>
      </c>
      <c r="C1126" s="240" t="s">
        <v>2015</v>
      </c>
      <c r="D1126" s="259" t="s">
        <v>1960</v>
      </c>
      <c r="E1126" s="238" t="s">
        <v>2100</v>
      </c>
      <c r="F1126" s="237" t="s">
        <v>995</v>
      </c>
      <c r="G1126" s="237" t="s">
        <v>995</v>
      </c>
      <c r="H1126" s="239" t="s">
        <v>2015</v>
      </c>
      <c r="I1126" s="237" t="s">
        <v>1190</v>
      </c>
      <c r="J1126" s="179">
        <v>0</v>
      </c>
      <c r="K1126" s="37" t="s">
        <v>998</v>
      </c>
      <c r="L1126" s="230">
        <v>0</v>
      </c>
      <c r="N1126" s="260"/>
    </row>
    <row r="1127" spans="2:14" s="37" customFormat="1" ht="15.6" x14ac:dyDescent="0.35">
      <c r="B1127" s="37" t="s">
        <v>1494</v>
      </c>
      <c r="C1127" s="239" t="s">
        <v>2016</v>
      </c>
      <c r="D1127" s="259" t="s">
        <v>1960</v>
      </c>
      <c r="E1127" s="238" t="s">
        <v>2100</v>
      </c>
      <c r="F1127" s="237" t="s">
        <v>995</v>
      </c>
      <c r="G1127" s="237" t="s">
        <v>995</v>
      </c>
      <c r="H1127" s="239" t="s">
        <v>2016</v>
      </c>
      <c r="I1127" s="237" t="s">
        <v>1190</v>
      </c>
      <c r="J1127" s="179">
        <v>0</v>
      </c>
      <c r="K1127" s="37" t="s">
        <v>998</v>
      </c>
      <c r="L1127" s="230">
        <v>0</v>
      </c>
      <c r="N1127" s="260"/>
    </row>
    <row r="1128" spans="2:14" s="37" customFormat="1" ht="15.6" x14ac:dyDescent="0.35">
      <c r="B1128" s="37" t="s">
        <v>1494</v>
      </c>
      <c r="C1128" s="240" t="s">
        <v>1965</v>
      </c>
      <c r="D1128" s="259" t="s">
        <v>1960</v>
      </c>
      <c r="E1128" s="238" t="s">
        <v>2100</v>
      </c>
      <c r="F1128" s="237" t="s">
        <v>995</v>
      </c>
      <c r="G1128" s="237" t="s">
        <v>995</v>
      </c>
      <c r="H1128" s="239" t="s">
        <v>1965</v>
      </c>
      <c r="I1128" s="237" t="s">
        <v>1190</v>
      </c>
      <c r="J1128" s="243">
        <v>0</v>
      </c>
      <c r="K1128" s="37" t="s">
        <v>998</v>
      </c>
      <c r="L1128" s="230">
        <v>0</v>
      </c>
      <c r="N1128" s="260"/>
    </row>
    <row r="1129" spans="2:14" s="37" customFormat="1" ht="15.6" x14ac:dyDescent="0.35">
      <c r="B1129" s="37" t="s">
        <v>1494</v>
      </c>
      <c r="C1129" s="240" t="s">
        <v>2078</v>
      </c>
      <c r="D1129" s="259" t="s">
        <v>1960</v>
      </c>
      <c r="E1129" s="238" t="s">
        <v>2100</v>
      </c>
      <c r="F1129" s="237" t="s">
        <v>995</v>
      </c>
      <c r="G1129" s="237" t="s">
        <v>995</v>
      </c>
      <c r="H1129" s="239" t="s">
        <v>2078</v>
      </c>
      <c r="I1129" s="237" t="s">
        <v>1190</v>
      </c>
      <c r="J1129" s="243">
        <v>0</v>
      </c>
      <c r="K1129" s="37" t="s">
        <v>998</v>
      </c>
      <c r="L1129" s="230">
        <v>0</v>
      </c>
      <c r="N1129" s="260"/>
    </row>
    <row r="1130" spans="2:14" s="37" customFormat="1" ht="15.6" x14ac:dyDescent="0.35">
      <c r="B1130" s="37" t="s">
        <v>1494</v>
      </c>
      <c r="C1130" s="240" t="s">
        <v>2021</v>
      </c>
      <c r="D1130" s="259" t="s">
        <v>1960</v>
      </c>
      <c r="E1130" s="238" t="s">
        <v>2100</v>
      </c>
      <c r="F1130" s="237" t="s">
        <v>995</v>
      </c>
      <c r="G1130" s="237" t="s">
        <v>995</v>
      </c>
      <c r="H1130" s="239" t="s">
        <v>2021</v>
      </c>
      <c r="I1130" s="237" t="s">
        <v>1190</v>
      </c>
      <c r="J1130" s="243">
        <v>0</v>
      </c>
      <c r="K1130" s="37" t="s">
        <v>998</v>
      </c>
      <c r="L1130" s="230">
        <v>0</v>
      </c>
      <c r="N1130" s="260"/>
    </row>
    <row r="1131" spans="2:14" s="37" customFormat="1" ht="15.6" x14ac:dyDescent="0.35">
      <c r="B1131" s="37" t="s">
        <v>1494</v>
      </c>
      <c r="C1131" s="240" t="s">
        <v>2022</v>
      </c>
      <c r="D1131" s="259" t="s">
        <v>1960</v>
      </c>
      <c r="E1131" s="238" t="s">
        <v>2100</v>
      </c>
      <c r="F1131" s="237" t="s">
        <v>995</v>
      </c>
      <c r="G1131" s="237" t="s">
        <v>995</v>
      </c>
      <c r="H1131" s="239" t="s">
        <v>2022</v>
      </c>
      <c r="I1131" s="237" t="s">
        <v>1190</v>
      </c>
      <c r="J1131" s="243">
        <v>0</v>
      </c>
      <c r="K1131" s="37" t="s">
        <v>998</v>
      </c>
      <c r="L1131" s="230">
        <v>0</v>
      </c>
      <c r="N1131" s="260"/>
    </row>
    <row r="1132" spans="2:14" s="37" customFormat="1" ht="15.6" x14ac:dyDescent="0.35">
      <c r="B1132" s="37" t="s">
        <v>1494</v>
      </c>
      <c r="C1132" s="240" t="s">
        <v>1986</v>
      </c>
      <c r="D1132" s="259" t="s">
        <v>1960</v>
      </c>
      <c r="E1132" s="238" t="s">
        <v>2100</v>
      </c>
      <c r="F1132" s="237" t="s">
        <v>995</v>
      </c>
      <c r="G1132" s="237" t="s">
        <v>995</v>
      </c>
      <c r="H1132" s="239" t="s">
        <v>1986</v>
      </c>
      <c r="I1132" s="237" t="s">
        <v>1190</v>
      </c>
      <c r="J1132" s="243">
        <v>0</v>
      </c>
      <c r="K1132" s="37" t="s">
        <v>998</v>
      </c>
      <c r="L1132" s="230">
        <v>0</v>
      </c>
      <c r="N1132" s="260"/>
    </row>
    <row r="1133" spans="2:14" s="37" customFormat="1" ht="15.6" x14ac:dyDescent="0.35">
      <c r="B1133" s="37" t="s">
        <v>1494</v>
      </c>
      <c r="C1133" s="240" t="s">
        <v>1985</v>
      </c>
      <c r="D1133" s="259" t="s">
        <v>1960</v>
      </c>
      <c r="E1133" s="238" t="s">
        <v>2100</v>
      </c>
      <c r="F1133" s="237" t="s">
        <v>995</v>
      </c>
      <c r="G1133" s="237" t="s">
        <v>995</v>
      </c>
      <c r="H1133" s="239" t="s">
        <v>1985</v>
      </c>
      <c r="I1133" s="237" t="s">
        <v>1190</v>
      </c>
      <c r="J1133" s="243">
        <v>0</v>
      </c>
      <c r="K1133" s="37" t="s">
        <v>998</v>
      </c>
      <c r="L1133" s="230">
        <v>0</v>
      </c>
      <c r="N1133" s="260"/>
    </row>
    <row r="1134" spans="2:14" s="37" customFormat="1" ht="15.6" x14ac:dyDescent="0.35">
      <c r="B1134" s="37" t="s">
        <v>1494</v>
      </c>
      <c r="C1134" s="240" t="s">
        <v>1984</v>
      </c>
      <c r="D1134" s="259" t="s">
        <v>1960</v>
      </c>
      <c r="E1134" s="238" t="s">
        <v>2100</v>
      </c>
      <c r="F1134" s="237" t="s">
        <v>995</v>
      </c>
      <c r="G1134" s="237" t="s">
        <v>995</v>
      </c>
      <c r="H1134" s="239" t="s">
        <v>1984</v>
      </c>
      <c r="I1134" s="237" t="s">
        <v>1190</v>
      </c>
      <c r="J1134" s="243">
        <v>0</v>
      </c>
      <c r="K1134" s="37" t="s">
        <v>998</v>
      </c>
      <c r="L1134" s="230">
        <v>0</v>
      </c>
      <c r="N1134" s="260"/>
    </row>
    <row r="1135" spans="2:14" s="37" customFormat="1" ht="15.6" x14ac:dyDescent="0.35">
      <c r="B1135" s="37" t="s">
        <v>1494</v>
      </c>
      <c r="C1135" s="240" t="s">
        <v>2080</v>
      </c>
      <c r="D1135" s="259" t="s">
        <v>1960</v>
      </c>
      <c r="E1135" s="238" t="s">
        <v>2100</v>
      </c>
      <c r="F1135" s="237" t="s">
        <v>995</v>
      </c>
      <c r="G1135" s="237" t="s">
        <v>995</v>
      </c>
      <c r="H1135" s="239" t="s">
        <v>2080</v>
      </c>
      <c r="I1135" s="237" t="s">
        <v>1190</v>
      </c>
      <c r="J1135" s="243">
        <v>0</v>
      </c>
      <c r="K1135" s="37" t="s">
        <v>998</v>
      </c>
      <c r="L1135" s="230">
        <v>0</v>
      </c>
      <c r="N1135" s="260"/>
    </row>
    <row r="1136" spans="2:14" s="37" customFormat="1" ht="16.8" x14ac:dyDescent="0.4">
      <c r="B1136" s="37" t="s">
        <v>1494</v>
      </c>
      <c r="C1136" s="239" t="s">
        <v>2088</v>
      </c>
      <c r="D1136" s="259" t="s">
        <v>2174</v>
      </c>
      <c r="E1136" s="238" t="s">
        <v>2050</v>
      </c>
      <c r="F1136" s="237" t="s">
        <v>995</v>
      </c>
      <c r="G1136" s="237" t="s">
        <v>995</v>
      </c>
      <c r="H1136" s="239" t="s">
        <v>2088</v>
      </c>
      <c r="I1136" s="237" t="s">
        <v>1190</v>
      </c>
      <c r="J1136" s="179">
        <v>85914668</v>
      </c>
      <c r="K1136" s="37" t="s">
        <v>998</v>
      </c>
      <c r="L1136" s="230">
        <v>0</v>
      </c>
      <c r="N1136" s="258"/>
    </row>
    <row r="1137" spans="2:14" s="37" customFormat="1" ht="15.6" x14ac:dyDescent="0.35">
      <c r="B1137" s="37" t="s">
        <v>1494</v>
      </c>
      <c r="C1137" s="240" t="s">
        <v>1987</v>
      </c>
      <c r="D1137" s="32" t="s">
        <v>1960</v>
      </c>
      <c r="E1137" s="238" t="s">
        <v>2100</v>
      </c>
      <c r="F1137" s="237" t="s">
        <v>995</v>
      </c>
      <c r="G1137" s="237" t="s">
        <v>995</v>
      </c>
      <c r="H1137" s="239" t="s">
        <v>1987</v>
      </c>
      <c r="I1137" s="237" t="s">
        <v>1190</v>
      </c>
      <c r="J1137" s="243">
        <v>0</v>
      </c>
      <c r="K1137" s="37" t="s">
        <v>998</v>
      </c>
      <c r="L1137" s="230">
        <v>0</v>
      </c>
      <c r="N1137" s="260"/>
    </row>
    <row r="1138" spans="2:14" s="37" customFormat="1" ht="15.6" x14ac:dyDescent="0.35">
      <c r="B1138" s="37" t="s">
        <v>1494</v>
      </c>
      <c r="C1138" s="240" t="s">
        <v>2069</v>
      </c>
      <c r="D1138" s="32" t="s">
        <v>1960</v>
      </c>
      <c r="E1138" s="238" t="s">
        <v>2100</v>
      </c>
      <c r="F1138" s="237" t="s">
        <v>995</v>
      </c>
      <c r="G1138" s="237" t="s">
        <v>995</v>
      </c>
      <c r="H1138" s="239" t="s">
        <v>2069</v>
      </c>
      <c r="I1138" s="237" t="s">
        <v>1190</v>
      </c>
      <c r="J1138" s="243">
        <v>0</v>
      </c>
      <c r="K1138" s="37" t="s">
        <v>998</v>
      </c>
      <c r="L1138" s="230">
        <v>0</v>
      </c>
      <c r="N1138" s="260"/>
    </row>
    <row r="1139" spans="2:14" s="37" customFormat="1" ht="15.6" x14ac:dyDescent="0.35">
      <c r="B1139" s="37" t="s">
        <v>1494</v>
      </c>
      <c r="C1139" s="240" t="s">
        <v>1993</v>
      </c>
      <c r="D1139" s="32" t="s">
        <v>1960</v>
      </c>
      <c r="E1139" s="238" t="s">
        <v>2100</v>
      </c>
      <c r="F1139" s="237" t="s">
        <v>995</v>
      </c>
      <c r="G1139" s="237" t="s">
        <v>995</v>
      </c>
      <c r="H1139" s="239" t="s">
        <v>1993</v>
      </c>
      <c r="I1139" s="237" t="s">
        <v>1190</v>
      </c>
      <c r="J1139" s="243">
        <v>0</v>
      </c>
      <c r="K1139" s="37" t="s">
        <v>998</v>
      </c>
      <c r="L1139" s="230">
        <v>0</v>
      </c>
      <c r="N1139" s="260"/>
    </row>
    <row r="1140" spans="2:14" s="37" customFormat="1" ht="15.6" x14ac:dyDescent="0.35">
      <c r="B1140" s="37" t="s">
        <v>1494</v>
      </c>
      <c r="C1140" s="239" t="s">
        <v>2088</v>
      </c>
      <c r="D1140" s="32" t="s">
        <v>1960</v>
      </c>
      <c r="E1140" s="238" t="s">
        <v>2064</v>
      </c>
      <c r="F1140" s="237" t="s">
        <v>995</v>
      </c>
      <c r="G1140" s="237" t="s">
        <v>995</v>
      </c>
      <c r="H1140" s="239" t="s">
        <v>2088</v>
      </c>
      <c r="I1140" s="237" t="s">
        <v>1190</v>
      </c>
      <c r="J1140" s="179">
        <v>0</v>
      </c>
      <c r="K1140" s="37" t="s">
        <v>998</v>
      </c>
      <c r="L1140" s="230">
        <v>0</v>
      </c>
      <c r="N1140" s="260"/>
    </row>
    <row r="1141" spans="2:14" s="37" customFormat="1" ht="31.2" x14ac:dyDescent="0.4">
      <c r="B1141" s="37" t="s">
        <v>1494</v>
      </c>
      <c r="C1141" s="239" t="s">
        <v>2088</v>
      </c>
      <c r="D1141" s="259" t="s">
        <v>2174</v>
      </c>
      <c r="E1141" s="238" t="s">
        <v>2053</v>
      </c>
      <c r="F1141" s="237" t="s">
        <v>995</v>
      </c>
      <c r="G1141" s="237" t="s">
        <v>995</v>
      </c>
      <c r="H1141" s="239" t="s">
        <v>2088</v>
      </c>
      <c r="I1141" s="237" t="s">
        <v>1190</v>
      </c>
      <c r="J1141" s="179">
        <v>340111172</v>
      </c>
      <c r="K1141" s="37" t="s">
        <v>998</v>
      </c>
      <c r="L1141" s="230">
        <v>0</v>
      </c>
      <c r="N1141" s="258"/>
    </row>
    <row r="1142" spans="2:14" s="37" customFormat="1" ht="15.6" x14ac:dyDescent="0.35">
      <c r="B1142" s="37" t="s">
        <v>1494</v>
      </c>
      <c r="C1142" s="240" t="s">
        <v>1988</v>
      </c>
      <c r="D1142" s="32" t="s">
        <v>1960</v>
      </c>
      <c r="E1142" s="238" t="s">
        <v>2100</v>
      </c>
      <c r="F1142" s="237" t="s">
        <v>995</v>
      </c>
      <c r="G1142" s="237" t="s">
        <v>995</v>
      </c>
      <c r="H1142" s="239" t="s">
        <v>1988</v>
      </c>
      <c r="I1142" s="237" t="s">
        <v>1190</v>
      </c>
      <c r="J1142" s="243">
        <v>0</v>
      </c>
      <c r="K1142" s="37" t="s">
        <v>998</v>
      </c>
      <c r="L1142" s="230">
        <v>0</v>
      </c>
      <c r="N1142" s="260"/>
    </row>
    <row r="1143" spans="2:14" s="37" customFormat="1" ht="15.6" x14ac:dyDescent="0.35">
      <c r="B1143" s="37" t="s">
        <v>1494</v>
      </c>
      <c r="C1143" s="240" t="s">
        <v>2027</v>
      </c>
      <c r="D1143" s="32" t="s">
        <v>1960</v>
      </c>
      <c r="E1143" s="238" t="s">
        <v>2100</v>
      </c>
      <c r="F1143" s="237" t="s">
        <v>995</v>
      </c>
      <c r="G1143" s="237" t="s">
        <v>995</v>
      </c>
      <c r="H1143" s="239" t="s">
        <v>2027</v>
      </c>
      <c r="I1143" s="237" t="s">
        <v>1190</v>
      </c>
      <c r="J1143" s="243">
        <v>0</v>
      </c>
      <c r="K1143" s="37" t="s">
        <v>998</v>
      </c>
      <c r="L1143" s="230">
        <v>0</v>
      </c>
      <c r="N1143" s="260"/>
    </row>
    <row r="1144" spans="2:14" s="37" customFormat="1" ht="15.6" x14ac:dyDescent="0.35">
      <c r="B1144" s="37" t="s">
        <v>1494</v>
      </c>
      <c r="C1144" s="240" t="s">
        <v>1990</v>
      </c>
      <c r="D1144" s="32" t="s">
        <v>1960</v>
      </c>
      <c r="E1144" s="238" t="s">
        <v>2100</v>
      </c>
      <c r="F1144" s="237" t="s">
        <v>995</v>
      </c>
      <c r="G1144" s="237" t="s">
        <v>995</v>
      </c>
      <c r="H1144" s="239" t="s">
        <v>1990</v>
      </c>
      <c r="I1144" s="237" t="s">
        <v>1190</v>
      </c>
      <c r="J1144" s="243">
        <v>0</v>
      </c>
      <c r="K1144" s="37" t="s">
        <v>998</v>
      </c>
      <c r="L1144" s="230">
        <v>0</v>
      </c>
      <c r="N1144" s="260"/>
    </row>
    <row r="1145" spans="2:14" s="37" customFormat="1" ht="15.6" x14ac:dyDescent="0.35">
      <c r="B1145" s="37" t="s">
        <v>1494</v>
      </c>
      <c r="C1145" s="240" t="s">
        <v>2032</v>
      </c>
      <c r="D1145" s="32" t="s">
        <v>1960</v>
      </c>
      <c r="E1145" s="238" t="s">
        <v>2100</v>
      </c>
      <c r="F1145" s="237" t="s">
        <v>995</v>
      </c>
      <c r="G1145" s="237" t="s">
        <v>995</v>
      </c>
      <c r="H1145" s="239" t="s">
        <v>2032</v>
      </c>
      <c r="I1145" s="237" t="s">
        <v>1190</v>
      </c>
      <c r="J1145" s="243">
        <v>0</v>
      </c>
      <c r="K1145" s="37" t="s">
        <v>998</v>
      </c>
      <c r="L1145" s="230">
        <v>0</v>
      </c>
      <c r="N1145" s="260"/>
    </row>
    <row r="1146" spans="2:14" s="37" customFormat="1" ht="16.8" x14ac:dyDescent="0.4">
      <c r="B1146" s="37" t="s">
        <v>1494</v>
      </c>
      <c r="C1146" s="239" t="s">
        <v>2088</v>
      </c>
      <c r="D1146" s="259" t="s">
        <v>2174</v>
      </c>
      <c r="E1146" s="238" t="s">
        <v>2065</v>
      </c>
      <c r="F1146" s="237" t="s">
        <v>995</v>
      </c>
      <c r="G1146" s="237" t="s">
        <v>995</v>
      </c>
      <c r="H1146" s="239" t="s">
        <v>2088</v>
      </c>
      <c r="I1146" s="237" t="s">
        <v>1190</v>
      </c>
      <c r="J1146" s="179">
        <v>5774111</v>
      </c>
      <c r="K1146" s="37" t="s">
        <v>998</v>
      </c>
      <c r="L1146" s="230">
        <v>0</v>
      </c>
      <c r="N1146" s="258"/>
    </row>
    <row r="1147" spans="2:14" s="37" customFormat="1" ht="16.8" x14ac:dyDescent="0.4">
      <c r="B1147" s="37" t="s">
        <v>1494</v>
      </c>
      <c r="C1147" s="239" t="s">
        <v>2088</v>
      </c>
      <c r="D1147" s="259" t="s">
        <v>2174</v>
      </c>
      <c r="E1147" s="238" t="s">
        <v>2055</v>
      </c>
      <c r="F1147" s="237" t="s">
        <v>995</v>
      </c>
      <c r="G1147" s="237" t="s">
        <v>995</v>
      </c>
      <c r="H1147" s="239" t="s">
        <v>2088</v>
      </c>
      <c r="I1147" s="237" t="s">
        <v>1190</v>
      </c>
      <c r="J1147" s="179">
        <v>3052890</v>
      </c>
      <c r="K1147" s="37" t="s">
        <v>998</v>
      </c>
      <c r="L1147" s="230">
        <v>0</v>
      </c>
      <c r="N1147" s="258"/>
    </row>
    <row r="1148" spans="2:14" s="37" customFormat="1" ht="16.8" x14ac:dyDescent="0.4">
      <c r="B1148" s="37" t="s">
        <v>1494</v>
      </c>
      <c r="C1148" s="239" t="s">
        <v>2088</v>
      </c>
      <c r="D1148" s="259" t="s">
        <v>2174</v>
      </c>
      <c r="E1148" s="238" t="s">
        <v>2056</v>
      </c>
      <c r="F1148" s="237" t="s">
        <v>995</v>
      </c>
      <c r="G1148" s="237" t="s">
        <v>995</v>
      </c>
      <c r="H1148" s="239" t="s">
        <v>2088</v>
      </c>
      <c r="I1148" s="237" t="s">
        <v>1190</v>
      </c>
      <c r="J1148" s="179">
        <v>3052890</v>
      </c>
      <c r="K1148" s="37" t="s">
        <v>998</v>
      </c>
      <c r="L1148" s="230">
        <v>0</v>
      </c>
      <c r="N1148" s="258"/>
    </row>
    <row r="1149" spans="2:14" s="37" customFormat="1" ht="15.6" x14ac:dyDescent="0.35">
      <c r="B1149" s="37" t="s">
        <v>1494</v>
      </c>
      <c r="C1149" s="240" t="s">
        <v>2031</v>
      </c>
      <c r="D1149" s="32" t="s">
        <v>1960</v>
      </c>
      <c r="E1149" s="238" t="s">
        <v>2100</v>
      </c>
      <c r="F1149" s="237" t="s">
        <v>995</v>
      </c>
      <c r="G1149" s="237" t="s">
        <v>995</v>
      </c>
      <c r="H1149" s="239" t="s">
        <v>2031</v>
      </c>
      <c r="I1149" s="237" t="s">
        <v>1190</v>
      </c>
      <c r="J1149" s="243">
        <v>0</v>
      </c>
      <c r="K1149" s="37" t="s">
        <v>998</v>
      </c>
      <c r="L1149" s="230">
        <v>0</v>
      </c>
      <c r="N1149" s="260"/>
    </row>
    <row r="1150" spans="2:14" s="37" customFormat="1" ht="15.6" x14ac:dyDescent="0.35">
      <c r="B1150" s="37" t="s">
        <v>1494</v>
      </c>
      <c r="C1150" s="239" t="s">
        <v>2088</v>
      </c>
      <c r="D1150" s="32" t="s">
        <v>1960</v>
      </c>
      <c r="E1150" s="238" t="s">
        <v>2060</v>
      </c>
      <c r="F1150" s="237" t="s">
        <v>995</v>
      </c>
      <c r="G1150" s="237" t="s">
        <v>995</v>
      </c>
      <c r="H1150" s="239" t="s">
        <v>2088</v>
      </c>
      <c r="I1150" s="237" t="s">
        <v>1190</v>
      </c>
      <c r="J1150" s="179">
        <v>0</v>
      </c>
      <c r="K1150" s="37" t="s">
        <v>998</v>
      </c>
      <c r="L1150" s="230">
        <v>0</v>
      </c>
      <c r="N1150" s="260"/>
    </row>
    <row r="1151" spans="2:14" s="37" customFormat="1" ht="16.8" x14ac:dyDescent="0.4">
      <c r="B1151" s="37" t="s">
        <v>1494</v>
      </c>
      <c r="C1151" s="239" t="s">
        <v>2088</v>
      </c>
      <c r="D1151" s="259" t="s">
        <v>2174</v>
      </c>
      <c r="E1151" s="238" t="s">
        <v>2061</v>
      </c>
      <c r="F1151" s="237" t="s">
        <v>995</v>
      </c>
      <c r="G1151" s="237" t="s">
        <v>995</v>
      </c>
      <c r="H1151" s="239" t="s">
        <v>2088</v>
      </c>
      <c r="I1151" s="237" t="s">
        <v>1190</v>
      </c>
      <c r="J1151" s="179">
        <v>900964</v>
      </c>
      <c r="K1151" s="37" t="s">
        <v>998</v>
      </c>
      <c r="L1151" s="230">
        <v>0</v>
      </c>
      <c r="N1151" s="258"/>
    </row>
    <row r="1152" spans="2:14" s="37" customFormat="1" ht="15.6" x14ac:dyDescent="0.35">
      <c r="B1152" s="37" t="s">
        <v>1494</v>
      </c>
      <c r="C1152" s="240" t="s">
        <v>2095</v>
      </c>
      <c r="D1152" s="32" t="s">
        <v>1960</v>
      </c>
      <c r="E1152" s="238" t="s">
        <v>2100</v>
      </c>
      <c r="F1152" s="237" t="s">
        <v>995</v>
      </c>
      <c r="G1152" s="237" t="s">
        <v>995</v>
      </c>
      <c r="H1152" s="239" t="s">
        <v>2095</v>
      </c>
      <c r="I1152" s="237" t="s">
        <v>1190</v>
      </c>
      <c r="J1152" s="243">
        <v>0</v>
      </c>
      <c r="K1152" s="37" t="s">
        <v>998</v>
      </c>
      <c r="L1152" s="230">
        <v>0</v>
      </c>
      <c r="N1152" s="260"/>
    </row>
    <row r="1153" spans="2:14" s="37" customFormat="1" ht="15.6" x14ac:dyDescent="0.35">
      <c r="B1153" s="37" t="s">
        <v>1494</v>
      </c>
      <c r="C1153" s="239" t="s">
        <v>2088</v>
      </c>
      <c r="D1153" s="32" t="s">
        <v>1960</v>
      </c>
      <c r="E1153" s="238" t="s">
        <v>2063</v>
      </c>
      <c r="F1153" s="237" t="s">
        <v>995</v>
      </c>
      <c r="G1153" s="237" t="s">
        <v>995</v>
      </c>
      <c r="H1153" s="239" t="s">
        <v>2088</v>
      </c>
      <c r="I1153" s="237" t="s">
        <v>1190</v>
      </c>
      <c r="J1153" s="179">
        <v>0</v>
      </c>
      <c r="K1153" s="37" t="s">
        <v>998</v>
      </c>
      <c r="L1153" s="230">
        <v>0</v>
      </c>
      <c r="N1153" s="260"/>
    </row>
    <row r="1154" spans="2:14" s="37" customFormat="1" ht="15.6" x14ac:dyDescent="0.35">
      <c r="B1154" s="37" t="s">
        <v>1494</v>
      </c>
      <c r="C1154" s="240" t="s">
        <v>1997</v>
      </c>
      <c r="D1154" s="259" t="s">
        <v>1960</v>
      </c>
      <c r="E1154" s="238" t="s">
        <v>2100</v>
      </c>
      <c r="F1154" s="237" t="s">
        <v>995</v>
      </c>
      <c r="G1154" s="237" t="s">
        <v>995</v>
      </c>
      <c r="H1154" s="239" t="s">
        <v>1997</v>
      </c>
      <c r="I1154" s="237" t="s">
        <v>1190</v>
      </c>
      <c r="J1154" s="243">
        <v>0</v>
      </c>
      <c r="K1154" s="37" t="s">
        <v>998</v>
      </c>
      <c r="L1154" s="230">
        <v>0</v>
      </c>
      <c r="N1154" s="260"/>
    </row>
    <row r="1155" spans="2:14" s="37" customFormat="1" ht="15.6" x14ac:dyDescent="0.35">
      <c r="B1155" s="37" t="s">
        <v>1494</v>
      </c>
      <c r="C1155" s="240" t="s">
        <v>1969</v>
      </c>
      <c r="D1155" s="259" t="s">
        <v>1960</v>
      </c>
      <c r="E1155" s="238" t="s">
        <v>2100</v>
      </c>
      <c r="F1155" s="237" t="s">
        <v>995</v>
      </c>
      <c r="G1155" s="237" t="s">
        <v>995</v>
      </c>
      <c r="H1155" s="239" t="s">
        <v>1969</v>
      </c>
      <c r="I1155" s="237" t="s">
        <v>1190</v>
      </c>
      <c r="J1155" s="243">
        <v>0</v>
      </c>
      <c r="K1155" s="37" t="s">
        <v>998</v>
      </c>
      <c r="L1155" s="230">
        <v>0</v>
      </c>
      <c r="N1155" s="260"/>
    </row>
    <row r="1156" spans="2:14" s="37" customFormat="1" ht="15.6" x14ac:dyDescent="0.35">
      <c r="B1156" s="37" t="s">
        <v>1494</v>
      </c>
      <c r="C1156" s="240" t="s">
        <v>2010</v>
      </c>
      <c r="D1156" s="259" t="s">
        <v>1960</v>
      </c>
      <c r="E1156" s="238" t="s">
        <v>2100</v>
      </c>
      <c r="F1156" s="237" t="s">
        <v>995</v>
      </c>
      <c r="G1156" s="237" t="s">
        <v>995</v>
      </c>
      <c r="H1156" s="239" t="s">
        <v>2010</v>
      </c>
      <c r="I1156" s="237" t="s">
        <v>1190</v>
      </c>
      <c r="J1156" s="243">
        <v>0</v>
      </c>
      <c r="K1156" s="37" t="s">
        <v>998</v>
      </c>
      <c r="L1156" s="230">
        <v>0</v>
      </c>
      <c r="N1156" s="260"/>
    </row>
    <row r="1157" spans="2:14" s="37" customFormat="1" ht="15.6" x14ac:dyDescent="0.35">
      <c r="B1157" s="37" t="s">
        <v>1494</v>
      </c>
      <c r="C1157" s="240" t="s">
        <v>1975</v>
      </c>
      <c r="D1157" s="259" t="s">
        <v>1960</v>
      </c>
      <c r="E1157" s="238" t="s">
        <v>2100</v>
      </c>
      <c r="F1157" s="237" t="s">
        <v>995</v>
      </c>
      <c r="G1157" s="237" t="s">
        <v>995</v>
      </c>
      <c r="H1157" s="239" t="s">
        <v>1975</v>
      </c>
      <c r="I1157" s="237" t="s">
        <v>1190</v>
      </c>
      <c r="J1157" s="243">
        <v>0</v>
      </c>
      <c r="K1157" s="37" t="s">
        <v>998</v>
      </c>
      <c r="L1157" s="230">
        <v>0</v>
      </c>
      <c r="N1157" s="260"/>
    </row>
    <row r="1158" spans="2:14" s="37" customFormat="1" ht="15.6" x14ac:dyDescent="0.35">
      <c r="B1158" s="37" t="s">
        <v>1494</v>
      </c>
      <c r="C1158" s="239" t="s">
        <v>1991</v>
      </c>
      <c r="D1158" s="259" t="s">
        <v>1960</v>
      </c>
      <c r="E1158" s="238" t="s">
        <v>2100</v>
      </c>
      <c r="F1158" s="237" t="s">
        <v>995</v>
      </c>
      <c r="G1158" s="237" t="s">
        <v>995</v>
      </c>
      <c r="H1158" s="239" t="s">
        <v>1991</v>
      </c>
      <c r="I1158" s="237" t="s">
        <v>1190</v>
      </c>
      <c r="J1158" s="179">
        <v>0</v>
      </c>
      <c r="K1158" s="37" t="s">
        <v>998</v>
      </c>
      <c r="L1158" s="230">
        <v>0</v>
      </c>
      <c r="N1158" s="260"/>
    </row>
    <row r="1159" spans="2:14" s="37" customFormat="1" ht="15.6" x14ac:dyDescent="0.35">
      <c r="B1159" s="37" t="s">
        <v>1494</v>
      </c>
      <c r="C1159" s="239" t="s">
        <v>2009</v>
      </c>
      <c r="D1159" s="259" t="s">
        <v>1960</v>
      </c>
      <c r="E1159" s="238" t="s">
        <v>2100</v>
      </c>
      <c r="F1159" s="237" t="s">
        <v>995</v>
      </c>
      <c r="G1159" s="237" t="s">
        <v>995</v>
      </c>
      <c r="H1159" s="239" t="s">
        <v>2009</v>
      </c>
      <c r="I1159" s="237" t="s">
        <v>1190</v>
      </c>
      <c r="J1159" s="179">
        <v>0</v>
      </c>
      <c r="K1159" s="37" t="s">
        <v>998</v>
      </c>
      <c r="L1159" s="230">
        <v>0</v>
      </c>
      <c r="N1159" s="260"/>
    </row>
    <row r="1160" spans="2:14" s="37" customFormat="1" ht="15.6" x14ac:dyDescent="0.35">
      <c r="B1160" s="37" t="s">
        <v>1494</v>
      </c>
      <c r="C1160" s="239" t="s">
        <v>1971</v>
      </c>
      <c r="D1160" s="259" t="s">
        <v>1960</v>
      </c>
      <c r="E1160" s="238" t="s">
        <v>2100</v>
      </c>
      <c r="F1160" s="237" t="s">
        <v>995</v>
      </c>
      <c r="G1160" s="237" t="s">
        <v>995</v>
      </c>
      <c r="H1160" s="239" t="s">
        <v>1971</v>
      </c>
      <c r="I1160" s="237" t="s">
        <v>1190</v>
      </c>
      <c r="J1160" s="179">
        <v>0</v>
      </c>
      <c r="K1160" s="37" t="s">
        <v>998</v>
      </c>
      <c r="L1160" s="230">
        <v>0</v>
      </c>
      <c r="N1160" s="260"/>
    </row>
    <row r="1161" spans="2:14" s="37" customFormat="1" ht="15.6" x14ac:dyDescent="0.35">
      <c r="B1161" s="37" t="s">
        <v>1494</v>
      </c>
      <c r="C1161" s="239" t="s">
        <v>2014</v>
      </c>
      <c r="D1161" s="259" t="s">
        <v>1960</v>
      </c>
      <c r="E1161" s="238" t="s">
        <v>2100</v>
      </c>
      <c r="F1161" s="237" t="s">
        <v>995</v>
      </c>
      <c r="G1161" s="237" t="s">
        <v>995</v>
      </c>
      <c r="H1161" s="239" t="s">
        <v>2014</v>
      </c>
      <c r="I1161" s="237" t="s">
        <v>1190</v>
      </c>
      <c r="J1161" s="179">
        <v>0</v>
      </c>
      <c r="K1161" s="37" t="s">
        <v>998</v>
      </c>
      <c r="L1161" s="230">
        <v>0</v>
      </c>
      <c r="N1161" s="260"/>
    </row>
    <row r="1162" spans="2:14" s="37" customFormat="1" ht="15.6" x14ac:dyDescent="0.35">
      <c r="B1162" s="37" t="s">
        <v>1494</v>
      </c>
      <c r="C1162" s="239" t="s">
        <v>1973</v>
      </c>
      <c r="D1162" s="259" t="s">
        <v>1960</v>
      </c>
      <c r="E1162" s="238" t="s">
        <v>2100</v>
      </c>
      <c r="F1162" s="237" t="s">
        <v>995</v>
      </c>
      <c r="G1162" s="237" t="s">
        <v>995</v>
      </c>
      <c r="H1162" s="239" t="s">
        <v>1973</v>
      </c>
      <c r="I1162" s="237" t="s">
        <v>1190</v>
      </c>
      <c r="J1162" s="179">
        <v>0</v>
      </c>
      <c r="K1162" s="37" t="s">
        <v>998</v>
      </c>
      <c r="L1162" s="230">
        <v>0</v>
      </c>
      <c r="N1162" s="260"/>
    </row>
    <row r="1163" spans="2:14" s="37" customFormat="1" ht="15.6" x14ac:dyDescent="0.35">
      <c r="B1163" s="37" t="s">
        <v>1494</v>
      </c>
      <c r="C1163" s="239" t="s">
        <v>1967</v>
      </c>
      <c r="D1163" s="259" t="s">
        <v>1960</v>
      </c>
      <c r="E1163" s="238" t="s">
        <v>2100</v>
      </c>
      <c r="F1163" s="237" t="s">
        <v>995</v>
      </c>
      <c r="G1163" s="237" t="s">
        <v>995</v>
      </c>
      <c r="H1163" s="239" t="s">
        <v>1967</v>
      </c>
      <c r="I1163" s="237" t="s">
        <v>1190</v>
      </c>
      <c r="J1163" s="179">
        <v>0</v>
      </c>
      <c r="K1163" s="37" t="s">
        <v>998</v>
      </c>
      <c r="L1163" s="230">
        <v>0</v>
      </c>
      <c r="N1163" s="260"/>
    </row>
    <row r="1164" spans="2:14" s="37" customFormat="1" ht="15.6" x14ac:dyDescent="0.35">
      <c r="B1164" s="37" t="s">
        <v>1494</v>
      </c>
      <c r="C1164" s="239" t="s">
        <v>2068</v>
      </c>
      <c r="D1164" s="259" t="s">
        <v>1960</v>
      </c>
      <c r="E1164" s="238" t="s">
        <v>2100</v>
      </c>
      <c r="F1164" s="237" t="s">
        <v>995</v>
      </c>
      <c r="G1164" s="237" t="s">
        <v>995</v>
      </c>
      <c r="H1164" s="239" t="s">
        <v>2068</v>
      </c>
      <c r="I1164" s="237" t="s">
        <v>1190</v>
      </c>
      <c r="J1164" s="179">
        <v>0</v>
      </c>
      <c r="K1164" s="37" t="s">
        <v>998</v>
      </c>
      <c r="L1164" s="230">
        <v>0</v>
      </c>
      <c r="N1164" s="260"/>
    </row>
    <row r="1165" spans="2:14" s="37" customFormat="1" ht="15.6" x14ac:dyDescent="0.35">
      <c r="B1165" s="37" t="s">
        <v>1494</v>
      </c>
      <c r="C1165" s="240" t="s">
        <v>2013</v>
      </c>
      <c r="D1165" s="259" t="s">
        <v>1960</v>
      </c>
      <c r="E1165" s="238" t="s">
        <v>2100</v>
      </c>
      <c r="F1165" s="237" t="s">
        <v>995</v>
      </c>
      <c r="G1165" s="237" t="s">
        <v>995</v>
      </c>
      <c r="H1165" s="239" t="s">
        <v>2013</v>
      </c>
      <c r="I1165" s="237" t="s">
        <v>1190</v>
      </c>
      <c r="J1165" s="179">
        <v>0</v>
      </c>
      <c r="K1165" s="37" t="s">
        <v>998</v>
      </c>
      <c r="L1165" s="230">
        <v>0</v>
      </c>
      <c r="N1165" s="260"/>
    </row>
    <row r="1166" spans="2:14" s="37" customFormat="1" ht="15.6" x14ac:dyDescent="0.35">
      <c r="B1166" s="37" t="s">
        <v>1494</v>
      </c>
      <c r="C1166" s="239" t="s">
        <v>2089</v>
      </c>
      <c r="D1166" s="32" t="s">
        <v>1960</v>
      </c>
      <c r="E1166" s="238" t="s">
        <v>2050</v>
      </c>
      <c r="F1166" s="237" t="s">
        <v>995</v>
      </c>
      <c r="G1166" s="237" t="s">
        <v>995</v>
      </c>
      <c r="H1166" s="239" t="s">
        <v>2089</v>
      </c>
      <c r="I1166" s="237" t="s">
        <v>1190</v>
      </c>
      <c r="J1166" s="179">
        <v>0</v>
      </c>
      <c r="K1166" s="37" t="s">
        <v>998</v>
      </c>
      <c r="L1166" s="230">
        <v>0</v>
      </c>
      <c r="N1166" s="260"/>
    </row>
    <row r="1167" spans="2:14" s="37" customFormat="1" ht="15.6" x14ac:dyDescent="0.35">
      <c r="B1167" s="37" t="s">
        <v>1494</v>
      </c>
      <c r="C1167" s="241" t="s">
        <v>2008</v>
      </c>
      <c r="D1167" s="32" t="s">
        <v>1960</v>
      </c>
      <c r="E1167" s="238" t="s">
        <v>2100</v>
      </c>
      <c r="F1167" s="237" t="s">
        <v>995</v>
      </c>
      <c r="G1167" s="237" t="s">
        <v>995</v>
      </c>
      <c r="H1167" s="239" t="s">
        <v>2008</v>
      </c>
      <c r="I1167" s="237" t="s">
        <v>1190</v>
      </c>
      <c r="J1167" s="179">
        <v>0</v>
      </c>
      <c r="K1167" s="37" t="s">
        <v>998</v>
      </c>
      <c r="L1167" s="230">
        <v>0</v>
      </c>
      <c r="N1167" s="260"/>
    </row>
    <row r="1168" spans="2:14" s="37" customFormat="1" ht="15.6" x14ac:dyDescent="0.35">
      <c r="B1168" s="37" t="s">
        <v>1494</v>
      </c>
      <c r="C1168" s="239" t="s">
        <v>2001</v>
      </c>
      <c r="D1168" s="32" t="s">
        <v>1960</v>
      </c>
      <c r="E1168" s="238" t="s">
        <v>2100</v>
      </c>
      <c r="F1168" s="237" t="s">
        <v>995</v>
      </c>
      <c r="G1168" s="237" t="s">
        <v>995</v>
      </c>
      <c r="H1168" s="239" t="s">
        <v>2001</v>
      </c>
      <c r="I1168" s="237" t="s">
        <v>1190</v>
      </c>
      <c r="J1168" s="179">
        <v>0</v>
      </c>
      <c r="K1168" s="37" t="s">
        <v>998</v>
      </c>
      <c r="L1168" s="230">
        <v>0</v>
      </c>
      <c r="N1168" s="260"/>
    </row>
    <row r="1169" spans="2:14" s="37" customFormat="1" ht="15.6" x14ac:dyDescent="0.35">
      <c r="B1169" s="37" t="s">
        <v>1494</v>
      </c>
      <c r="C1169" s="239" t="s">
        <v>1999</v>
      </c>
      <c r="D1169" s="32" t="s">
        <v>1960</v>
      </c>
      <c r="E1169" s="238" t="s">
        <v>2100</v>
      </c>
      <c r="F1169" s="237" t="s">
        <v>995</v>
      </c>
      <c r="G1169" s="237" t="s">
        <v>995</v>
      </c>
      <c r="H1169" s="239" t="s">
        <v>1999</v>
      </c>
      <c r="I1169" s="237" t="s">
        <v>1190</v>
      </c>
      <c r="J1169" s="179">
        <v>0</v>
      </c>
      <c r="K1169" s="37" t="s">
        <v>998</v>
      </c>
      <c r="L1169" s="230">
        <v>0</v>
      </c>
      <c r="N1169" s="260"/>
    </row>
    <row r="1170" spans="2:14" s="37" customFormat="1" ht="15.6" x14ac:dyDescent="0.35">
      <c r="B1170" s="37" t="s">
        <v>1494</v>
      </c>
      <c r="C1170" s="239" t="s">
        <v>2089</v>
      </c>
      <c r="D1170" s="32" t="s">
        <v>1960</v>
      </c>
      <c r="E1170" s="238" t="s">
        <v>2064</v>
      </c>
      <c r="F1170" s="237" t="s">
        <v>995</v>
      </c>
      <c r="G1170" s="237" t="s">
        <v>995</v>
      </c>
      <c r="H1170" s="239" t="s">
        <v>2089</v>
      </c>
      <c r="I1170" s="237" t="s">
        <v>1190</v>
      </c>
      <c r="J1170" s="179">
        <v>0</v>
      </c>
      <c r="K1170" s="37" t="s">
        <v>998</v>
      </c>
      <c r="L1170" s="230">
        <v>0</v>
      </c>
      <c r="N1170" s="260"/>
    </row>
    <row r="1171" spans="2:14" s="37" customFormat="1" ht="31.2" x14ac:dyDescent="0.35">
      <c r="B1171" s="37" t="s">
        <v>1494</v>
      </c>
      <c r="C1171" s="239" t="s">
        <v>2089</v>
      </c>
      <c r="D1171" s="32" t="s">
        <v>1960</v>
      </c>
      <c r="E1171" s="238" t="s">
        <v>2053</v>
      </c>
      <c r="F1171" s="237" t="s">
        <v>995</v>
      </c>
      <c r="G1171" s="237" t="s">
        <v>995</v>
      </c>
      <c r="H1171" s="239" t="s">
        <v>2089</v>
      </c>
      <c r="I1171" s="237" t="s">
        <v>1190</v>
      </c>
      <c r="J1171" s="179">
        <v>0</v>
      </c>
      <c r="K1171" s="37" t="s">
        <v>998</v>
      </c>
      <c r="L1171" s="230">
        <v>0</v>
      </c>
      <c r="N1171" s="260"/>
    </row>
    <row r="1172" spans="2:14" s="37" customFormat="1" ht="15.6" x14ac:dyDescent="0.35">
      <c r="B1172" s="37" t="s">
        <v>1494</v>
      </c>
      <c r="C1172" s="239" t="s">
        <v>2033</v>
      </c>
      <c r="D1172" s="32" t="s">
        <v>1960</v>
      </c>
      <c r="E1172" s="238" t="s">
        <v>2100</v>
      </c>
      <c r="F1172" s="237" t="s">
        <v>995</v>
      </c>
      <c r="G1172" s="237" t="s">
        <v>995</v>
      </c>
      <c r="H1172" s="239" t="s">
        <v>2033</v>
      </c>
      <c r="I1172" s="237" t="s">
        <v>1190</v>
      </c>
      <c r="J1172" s="179">
        <v>0</v>
      </c>
      <c r="K1172" s="37" t="s">
        <v>998</v>
      </c>
      <c r="L1172" s="230">
        <v>0</v>
      </c>
      <c r="N1172" s="260"/>
    </row>
    <row r="1173" spans="2:14" s="37" customFormat="1" ht="15.6" x14ac:dyDescent="0.35">
      <c r="B1173" s="37" t="s">
        <v>1494</v>
      </c>
      <c r="C1173" s="239" t="s">
        <v>2088</v>
      </c>
      <c r="D1173" s="32" t="s">
        <v>1960</v>
      </c>
      <c r="E1173" s="238" t="s">
        <v>2100</v>
      </c>
      <c r="F1173" s="237" t="s">
        <v>995</v>
      </c>
      <c r="G1173" s="237" t="s">
        <v>995</v>
      </c>
      <c r="H1173" s="239" t="s">
        <v>2088</v>
      </c>
      <c r="I1173" s="237" t="s">
        <v>1190</v>
      </c>
      <c r="J1173" s="179">
        <v>0</v>
      </c>
      <c r="K1173" s="37" t="s">
        <v>998</v>
      </c>
      <c r="L1173" s="230">
        <v>0</v>
      </c>
      <c r="N1173" s="260"/>
    </row>
    <row r="1174" spans="2:14" s="37" customFormat="1" ht="15.6" x14ac:dyDescent="0.35">
      <c r="B1174" s="37" t="s">
        <v>1494</v>
      </c>
      <c r="C1174" s="239" t="s">
        <v>2089</v>
      </c>
      <c r="D1174" s="259" t="s">
        <v>2171</v>
      </c>
      <c r="E1174" s="238" t="s">
        <v>2051</v>
      </c>
      <c r="F1174" s="237" t="s">
        <v>995</v>
      </c>
      <c r="G1174" s="237" t="s">
        <v>995</v>
      </c>
      <c r="H1174" s="239" t="s">
        <v>2089</v>
      </c>
      <c r="I1174" s="237" t="s">
        <v>1190</v>
      </c>
      <c r="J1174" s="179">
        <v>6778200</v>
      </c>
      <c r="K1174" s="37" t="s">
        <v>998</v>
      </c>
      <c r="L1174" s="230">
        <v>0</v>
      </c>
      <c r="N1174" s="260"/>
    </row>
    <row r="1175" spans="2:14" s="37" customFormat="1" ht="15.6" x14ac:dyDescent="0.35">
      <c r="B1175" s="37" t="s">
        <v>1494</v>
      </c>
      <c r="C1175" s="239" t="s">
        <v>2090</v>
      </c>
      <c r="D1175" s="32" t="s">
        <v>1960</v>
      </c>
      <c r="E1175" s="238" t="s">
        <v>2100</v>
      </c>
      <c r="F1175" s="237" t="s">
        <v>995</v>
      </c>
      <c r="G1175" s="237" t="s">
        <v>995</v>
      </c>
      <c r="H1175" s="239" t="s">
        <v>2090</v>
      </c>
      <c r="I1175" s="237" t="s">
        <v>1190</v>
      </c>
      <c r="J1175" s="179">
        <v>0</v>
      </c>
      <c r="K1175" s="37" t="s">
        <v>998</v>
      </c>
      <c r="L1175" s="230">
        <v>0</v>
      </c>
      <c r="N1175" s="260"/>
    </row>
    <row r="1176" spans="2:14" s="37" customFormat="1" ht="16.8" x14ac:dyDescent="0.4">
      <c r="B1176" s="37" t="s">
        <v>1494</v>
      </c>
      <c r="C1176" s="239" t="s">
        <v>2089</v>
      </c>
      <c r="D1176" s="259" t="s">
        <v>2174</v>
      </c>
      <c r="E1176" s="238" t="s">
        <v>2065</v>
      </c>
      <c r="F1176" s="237" t="s">
        <v>995</v>
      </c>
      <c r="G1176" s="237" t="s">
        <v>995</v>
      </c>
      <c r="H1176" s="239" t="s">
        <v>2089</v>
      </c>
      <c r="I1176" s="237" t="s">
        <v>1190</v>
      </c>
      <c r="J1176" s="179">
        <v>2557678</v>
      </c>
      <c r="K1176" s="37" t="s">
        <v>998</v>
      </c>
      <c r="L1176" s="230">
        <v>0</v>
      </c>
      <c r="N1176" s="258"/>
    </row>
    <row r="1177" spans="2:14" s="37" customFormat="1" ht="16.8" x14ac:dyDescent="0.4">
      <c r="B1177" s="37" t="s">
        <v>1494</v>
      </c>
      <c r="C1177" s="239" t="s">
        <v>2089</v>
      </c>
      <c r="D1177" s="259" t="s">
        <v>2174</v>
      </c>
      <c r="E1177" s="238" t="s">
        <v>2055</v>
      </c>
      <c r="F1177" s="237" t="s">
        <v>995</v>
      </c>
      <c r="G1177" s="237" t="s">
        <v>995</v>
      </c>
      <c r="H1177" s="239" t="s">
        <v>2089</v>
      </c>
      <c r="I1177" s="237" t="s">
        <v>1190</v>
      </c>
      <c r="J1177" s="179">
        <v>1023071</v>
      </c>
      <c r="K1177" s="37" t="s">
        <v>998</v>
      </c>
      <c r="L1177" s="230">
        <v>0</v>
      </c>
      <c r="N1177" s="258"/>
    </row>
    <row r="1178" spans="2:14" s="37" customFormat="1" ht="16.8" x14ac:dyDescent="0.4">
      <c r="B1178" s="37" t="s">
        <v>1494</v>
      </c>
      <c r="C1178" s="239" t="s">
        <v>2089</v>
      </c>
      <c r="D1178" s="259" t="s">
        <v>2174</v>
      </c>
      <c r="E1178" s="238" t="s">
        <v>2056</v>
      </c>
      <c r="F1178" s="237" t="s">
        <v>995</v>
      </c>
      <c r="G1178" s="237" t="s">
        <v>995</v>
      </c>
      <c r="H1178" s="239" t="s">
        <v>2089</v>
      </c>
      <c r="I1178" s="237" t="s">
        <v>1190</v>
      </c>
      <c r="J1178" s="179">
        <v>1023071</v>
      </c>
      <c r="K1178" s="37" t="s">
        <v>998</v>
      </c>
      <c r="L1178" s="230">
        <v>0</v>
      </c>
      <c r="N1178" s="258"/>
    </row>
    <row r="1179" spans="2:14" s="37" customFormat="1" ht="15.6" x14ac:dyDescent="0.35">
      <c r="B1179" s="37" t="s">
        <v>1494</v>
      </c>
      <c r="C1179" s="239" t="s">
        <v>2091</v>
      </c>
      <c r="D1179" s="259" t="s">
        <v>2171</v>
      </c>
      <c r="E1179" s="238" t="s">
        <v>2051</v>
      </c>
      <c r="F1179" s="237" t="s">
        <v>995</v>
      </c>
      <c r="G1179" s="237" t="s">
        <v>995</v>
      </c>
      <c r="H1179" s="239" t="s">
        <v>2091</v>
      </c>
      <c r="I1179" s="237" t="s">
        <v>1190</v>
      </c>
      <c r="J1179" s="179">
        <v>6778200</v>
      </c>
      <c r="K1179" s="37" t="s">
        <v>998</v>
      </c>
      <c r="L1179" s="230">
        <v>0</v>
      </c>
      <c r="N1179" s="260"/>
    </row>
    <row r="1180" spans="2:14" s="37" customFormat="1" ht="15.6" x14ac:dyDescent="0.35">
      <c r="B1180" s="37" t="s">
        <v>1494</v>
      </c>
      <c r="C1180" s="239" t="s">
        <v>2089</v>
      </c>
      <c r="D1180" s="32" t="s">
        <v>1960</v>
      </c>
      <c r="E1180" s="238" t="s">
        <v>2060</v>
      </c>
      <c r="F1180" s="237" t="s">
        <v>995</v>
      </c>
      <c r="G1180" s="237" t="s">
        <v>995</v>
      </c>
      <c r="H1180" s="239" t="s">
        <v>2089</v>
      </c>
      <c r="I1180" s="237" t="s">
        <v>1190</v>
      </c>
      <c r="J1180" s="179">
        <v>0</v>
      </c>
      <c r="K1180" s="37" t="s">
        <v>998</v>
      </c>
      <c r="L1180" s="230">
        <v>0</v>
      </c>
      <c r="N1180" s="260"/>
    </row>
    <row r="1181" spans="2:14" s="37" customFormat="1" ht="16.8" x14ac:dyDescent="0.4">
      <c r="B1181" s="37" t="s">
        <v>1494</v>
      </c>
      <c r="C1181" s="239" t="s">
        <v>2089</v>
      </c>
      <c r="D1181" s="259" t="s">
        <v>2174</v>
      </c>
      <c r="E1181" s="238" t="s">
        <v>2061</v>
      </c>
      <c r="F1181" s="237" t="s">
        <v>995</v>
      </c>
      <c r="G1181" s="237" t="s">
        <v>995</v>
      </c>
      <c r="H1181" s="239" t="s">
        <v>2089</v>
      </c>
      <c r="I1181" s="237" t="s">
        <v>1190</v>
      </c>
      <c r="J1181" s="179">
        <v>852559</v>
      </c>
      <c r="K1181" s="37" t="s">
        <v>998</v>
      </c>
      <c r="L1181" s="230">
        <v>0</v>
      </c>
      <c r="N1181" s="258"/>
    </row>
    <row r="1182" spans="2:14" s="37" customFormat="1" ht="15.6" x14ac:dyDescent="0.35">
      <c r="B1182" s="37" t="s">
        <v>1494</v>
      </c>
      <c r="C1182" s="239" t="s">
        <v>2092</v>
      </c>
      <c r="D1182" s="32" t="s">
        <v>1960</v>
      </c>
      <c r="E1182" s="238" t="s">
        <v>2100</v>
      </c>
      <c r="F1182" s="237" t="s">
        <v>995</v>
      </c>
      <c r="G1182" s="237" t="s">
        <v>995</v>
      </c>
      <c r="H1182" s="239" t="s">
        <v>2092</v>
      </c>
      <c r="I1182" s="237" t="s">
        <v>1190</v>
      </c>
      <c r="J1182" s="179">
        <v>0</v>
      </c>
      <c r="K1182" s="37" t="s">
        <v>998</v>
      </c>
      <c r="L1182" s="230">
        <v>0</v>
      </c>
      <c r="N1182" s="260"/>
    </row>
    <row r="1183" spans="2:14" s="37" customFormat="1" ht="16.8" x14ac:dyDescent="0.4">
      <c r="B1183" s="37" t="s">
        <v>1494</v>
      </c>
      <c r="C1183" s="239" t="s">
        <v>2089</v>
      </c>
      <c r="D1183" s="259" t="s">
        <v>2174</v>
      </c>
      <c r="E1183" s="238" t="s">
        <v>2063</v>
      </c>
      <c r="F1183" s="237" t="s">
        <v>995</v>
      </c>
      <c r="G1183" s="237" t="s">
        <v>995</v>
      </c>
      <c r="H1183" s="239" t="s">
        <v>2089</v>
      </c>
      <c r="I1183" s="237" t="s">
        <v>1190</v>
      </c>
      <c r="J1183" s="179">
        <v>20334600</v>
      </c>
      <c r="K1183" s="37" t="s">
        <v>998</v>
      </c>
      <c r="L1183" s="230">
        <v>0</v>
      </c>
      <c r="N1183" s="258"/>
    </row>
    <row r="1184" spans="2:14" s="37" customFormat="1" ht="15.6" x14ac:dyDescent="0.35">
      <c r="B1184" s="37" t="s">
        <v>1494</v>
      </c>
      <c r="C1184" s="239" t="s">
        <v>2093</v>
      </c>
      <c r="D1184" s="259" t="s">
        <v>1960</v>
      </c>
      <c r="E1184" s="238" t="s">
        <v>2100</v>
      </c>
      <c r="F1184" s="237" t="s">
        <v>995</v>
      </c>
      <c r="G1184" s="237" t="s">
        <v>995</v>
      </c>
      <c r="H1184" s="239" t="s">
        <v>2093</v>
      </c>
      <c r="I1184" s="237" t="s">
        <v>1190</v>
      </c>
      <c r="J1184" s="179">
        <v>0</v>
      </c>
      <c r="K1184" s="37" t="s">
        <v>998</v>
      </c>
      <c r="L1184" s="230">
        <v>0</v>
      </c>
      <c r="N1184" s="260"/>
    </row>
    <row r="1185" spans="2:14" s="37" customFormat="1" ht="15.6" x14ac:dyDescent="0.35">
      <c r="B1185" s="37" t="s">
        <v>1494</v>
      </c>
      <c r="C1185" s="239" t="s">
        <v>2094</v>
      </c>
      <c r="D1185" s="259" t="s">
        <v>1960</v>
      </c>
      <c r="E1185" s="238" t="s">
        <v>2100</v>
      </c>
      <c r="F1185" s="237" t="s">
        <v>995</v>
      </c>
      <c r="G1185" s="237" t="s">
        <v>995</v>
      </c>
      <c r="H1185" s="239" t="s">
        <v>2094</v>
      </c>
      <c r="I1185" s="237" t="s">
        <v>1190</v>
      </c>
      <c r="J1185" s="179">
        <v>0</v>
      </c>
      <c r="K1185" s="37" t="s">
        <v>998</v>
      </c>
      <c r="L1185" s="230">
        <v>0</v>
      </c>
      <c r="N1185" s="260"/>
    </row>
    <row r="1186" spans="2:14" s="37" customFormat="1" ht="15.6" x14ac:dyDescent="0.35">
      <c r="B1186" s="37" t="s">
        <v>987</v>
      </c>
      <c r="C1186" s="239" t="s">
        <v>2082</v>
      </c>
      <c r="D1186" s="237"/>
      <c r="E1186" s="238" t="s">
        <v>2100</v>
      </c>
      <c r="F1186" s="237" t="s">
        <v>995</v>
      </c>
      <c r="G1186" s="237" t="s">
        <v>995</v>
      </c>
      <c r="H1186" s="239" t="s">
        <v>2082</v>
      </c>
      <c r="I1186" s="237" t="s">
        <v>1190</v>
      </c>
      <c r="J1186" s="179">
        <v>0</v>
      </c>
      <c r="K1186" s="37" t="s">
        <v>998</v>
      </c>
      <c r="L1186" s="230">
        <v>0</v>
      </c>
      <c r="N1186" s="260"/>
    </row>
    <row r="1187" spans="2:14" s="37" customFormat="1" ht="15.6" x14ac:dyDescent="0.35">
      <c r="B1187" s="37" t="s">
        <v>987</v>
      </c>
      <c r="C1187" s="239" t="s">
        <v>2003</v>
      </c>
      <c r="D1187" s="237"/>
      <c r="E1187" s="238" t="s">
        <v>2100</v>
      </c>
      <c r="F1187" s="237" t="s">
        <v>995</v>
      </c>
      <c r="G1187" s="237" t="s">
        <v>995</v>
      </c>
      <c r="H1187" s="239" t="s">
        <v>2003</v>
      </c>
      <c r="I1187" s="237" t="s">
        <v>1190</v>
      </c>
      <c r="J1187" s="179">
        <v>0</v>
      </c>
      <c r="K1187" s="37" t="s">
        <v>998</v>
      </c>
      <c r="L1187" s="230">
        <v>0</v>
      </c>
      <c r="N1187" s="260"/>
    </row>
    <row r="1188" spans="2:14" s="37" customFormat="1" ht="15.6" x14ac:dyDescent="0.35">
      <c r="B1188" s="37" t="s">
        <v>987</v>
      </c>
      <c r="C1188" s="239" t="s">
        <v>2036</v>
      </c>
      <c r="D1188" s="237"/>
      <c r="E1188" s="238" t="s">
        <v>2100</v>
      </c>
      <c r="F1188" s="237" t="s">
        <v>995</v>
      </c>
      <c r="G1188" s="237" t="s">
        <v>995</v>
      </c>
      <c r="H1188" s="239" t="s">
        <v>2036</v>
      </c>
      <c r="I1188" s="237" t="s">
        <v>1190</v>
      </c>
      <c r="J1188" s="179">
        <v>0</v>
      </c>
      <c r="K1188" s="37" t="s">
        <v>998</v>
      </c>
      <c r="L1188" s="230">
        <v>0</v>
      </c>
      <c r="N1188" s="260"/>
    </row>
    <row r="1189" spans="2:14" s="37" customFormat="1" ht="15.6" x14ac:dyDescent="0.35">
      <c r="B1189" s="37" t="s">
        <v>987</v>
      </c>
      <c r="C1189" s="239" t="s">
        <v>2006</v>
      </c>
      <c r="D1189" s="237"/>
      <c r="E1189" s="238" t="s">
        <v>2100</v>
      </c>
      <c r="F1189" s="237" t="s">
        <v>995</v>
      </c>
      <c r="G1189" s="237" t="s">
        <v>995</v>
      </c>
      <c r="H1189" s="239" t="s">
        <v>2006</v>
      </c>
      <c r="I1189" s="237" t="s">
        <v>1190</v>
      </c>
      <c r="J1189" s="179">
        <v>0</v>
      </c>
      <c r="K1189" s="37" t="s">
        <v>998</v>
      </c>
      <c r="L1189" s="230">
        <v>0</v>
      </c>
      <c r="N1189" s="260"/>
    </row>
    <row r="1190" spans="2:14" s="37" customFormat="1" ht="15.6" x14ac:dyDescent="0.35">
      <c r="B1190" s="37" t="s">
        <v>987</v>
      </c>
      <c r="C1190" s="239" t="s">
        <v>2084</v>
      </c>
      <c r="D1190" s="237"/>
      <c r="E1190" s="238" t="s">
        <v>2100</v>
      </c>
      <c r="F1190" s="237" t="s">
        <v>995</v>
      </c>
      <c r="G1190" s="237" t="s">
        <v>995</v>
      </c>
      <c r="H1190" s="239" t="s">
        <v>2084</v>
      </c>
      <c r="I1190" s="237" t="s">
        <v>1190</v>
      </c>
      <c r="J1190" s="179">
        <v>0</v>
      </c>
      <c r="K1190" s="37" t="s">
        <v>998</v>
      </c>
      <c r="L1190" s="230">
        <v>0</v>
      </c>
      <c r="N1190" s="260"/>
    </row>
    <row r="1191" spans="2:14" s="37" customFormat="1" ht="15.6" x14ac:dyDescent="0.35">
      <c r="B1191" s="37" t="s">
        <v>987</v>
      </c>
      <c r="C1191" s="239" t="s">
        <v>2086</v>
      </c>
      <c r="D1191" s="237"/>
      <c r="E1191" s="238" t="s">
        <v>2100</v>
      </c>
      <c r="F1191" s="237" t="s">
        <v>995</v>
      </c>
      <c r="G1191" s="237" t="s">
        <v>995</v>
      </c>
      <c r="H1191" s="239" t="s">
        <v>2086</v>
      </c>
      <c r="I1191" s="237" t="s">
        <v>1190</v>
      </c>
      <c r="J1191" s="179">
        <v>0</v>
      </c>
      <c r="K1191" s="37" t="s">
        <v>998</v>
      </c>
      <c r="L1191" s="230">
        <v>0</v>
      </c>
      <c r="N1191" s="260"/>
    </row>
    <row r="1192" spans="2:14" s="37" customFormat="1" ht="15.6" x14ac:dyDescent="0.35">
      <c r="B1192" s="37" t="s">
        <v>987</v>
      </c>
      <c r="C1192" s="239" t="s">
        <v>2082</v>
      </c>
      <c r="D1192" s="237"/>
      <c r="E1192" s="238" t="s">
        <v>2056</v>
      </c>
      <c r="F1192" s="237" t="s">
        <v>995</v>
      </c>
      <c r="G1192" s="237" t="s">
        <v>995</v>
      </c>
      <c r="H1192" s="239" t="s">
        <v>2082</v>
      </c>
      <c r="I1192" s="237" t="s">
        <v>1190</v>
      </c>
      <c r="J1192" s="179">
        <v>0</v>
      </c>
      <c r="K1192" s="37" t="s">
        <v>998</v>
      </c>
      <c r="L1192" s="230">
        <v>0</v>
      </c>
      <c r="N1192" s="260"/>
    </row>
    <row r="1193" spans="2:14" s="37" customFormat="1" ht="15.6" x14ac:dyDescent="0.35">
      <c r="B1193" s="37" t="s">
        <v>987</v>
      </c>
      <c r="C1193" s="239" t="s">
        <v>2003</v>
      </c>
      <c r="D1193" s="237"/>
      <c r="E1193" s="238" t="s">
        <v>2056</v>
      </c>
      <c r="F1193" s="237" t="s">
        <v>995</v>
      </c>
      <c r="G1193" s="237" t="s">
        <v>995</v>
      </c>
      <c r="H1193" s="239" t="s">
        <v>2003</v>
      </c>
      <c r="I1193" s="237" t="s">
        <v>1190</v>
      </c>
      <c r="J1193" s="179">
        <v>0</v>
      </c>
      <c r="K1193" s="37" t="s">
        <v>998</v>
      </c>
      <c r="L1193" s="230">
        <v>0</v>
      </c>
      <c r="N1193" s="260"/>
    </row>
    <row r="1194" spans="2:14" s="37" customFormat="1" ht="15.6" x14ac:dyDescent="0.35">
      <c r="B1194" s="37" t="s">
        <v>987</v>
      </c>
      <c r="C1194" s="239" t="s">
        <v>2036</v>
      </c>
      <c r="D1194" s="237"/>
      <c r="E1194" s="238" t="s">
        <v>2056</v>
      </c>
      <c r="F1194" s="237" t="s">
        <v>995</v>
      </c>
      <c r="G1194" s="237" t="s">
        <v>995</v>
      </c>
      <c r="H1194" s="239" t="s">
        <v>2036</v>
      </c>
      <c r="I1194" s="237" t="s">
        <v>1190</v>
      </c>
      <c r="J1194" s="179">
        <v>0</v>
      </c>
      <c r="K1194" s="37" t="s">
        <v>998</v>
      </c>
      <c r="L1194" s="230">
        <v>0</v>
      </c>
      <c r="N1194" s="260"/>
    </row>
    <row r="1195" spans="2:14" s="37" customFormat="1" ht="15.6" x14ac:dyDescent="0.35">
      <c r="B1195" s="37" t="s">
        <v>987</v>
      </c>
      <c r="C1195" s="239" t="s">
        <v>2006</v>
      </c>
      <c r="D1195" s="237"/>
      <c r="E1195" s="238" t="s">
        <v>2056</v>
      </c>
      <c r="F1195" s="237" t="s">
        <v>995</v>
      </c>
      <c r="G1195" s="237" t="s">
        <v>995</v>
      </c>
      <c r="H1195" s="239" t="s">
        <v>2006</v>
      </c>
      <c r="I1195" s="237" t="s">
        <v>1190</v>
      </c>
      <c r="J1195" s="179">
        <v>0</v>
      </c>
      <c r="K1195" s="37" t="s">
        <v>998</v>
      </c>
      <c r="L1195" s="230">
        <v>0</v>
      </c>
      <c r="N1195" s="260"/>
    </row>
    <row r="1196" spans="2:14" s="37" customFormat="1" ht="16.8" x14ac:dyDescent="0.4">
      <c r="B1196" s="37" t="s">
        <v>1494</v>
      </c>
      <c r="C1196" s="239" t="s">
        <v>2090</v>
      </c>
      <c r="D1196" s="259" t="s">
        <v>2174</v>
      </c>
      <c r="E1196" s="238" t="s">
        <v>2050</v>
      </c>
      <c r="F1196" s="237" t="s">
        <v>995</v>
      </c>
      <c r="G1196" s="237" t="s">
        <v>995</v>
      </c>
      <c r="H1196" s="239" t="s">
        <v>2090</v>
      </c>
      <c r="I1196" s="237" t="s">
        <v>1190</v>
      </c>
      <c r="J1196" s="179">
        <v>4171026</v>
      </c>
      <c r="K1196" s="37" t="s">
        <v>998</v>
      </c>
      <c r="L1196" s="230">
        <v>0</v>
      </c>
      <c r="N1196" s="258"/>
    </row>
    <row r="1197" spans="2:14" s="37" customFormat="1" ht="15.6" x14ac:dyDescent="0.35">
      <c r="B1197" s="37" t="s">
        <v>987</v>
      </c>
      <c r="C1197" s="239" t="s">
        <v>2084</v>
      </c>
      <c r="D1197" s="237"/>
      <c r="E1197" s="238" t="s">
        <v>2056</v>
      </c>
      <c r="F1197" s="237" t="s">
        <v>995</v>
      </c>
      <c r="G1197" s="237" t="s">
        <v>995</v>
      </c>
      <c r="H1197" s="239" t="s">
        <v>2084</v>
      </c>
      <c r="I1197" s="237" t="s">
        <v>1190</v>
      </c>
      <c r="J1197" s="179">
        <v>0</v>
      </c>
      <c r="K1197" s="37" t="s">
        <v>998</v>
      </c>
      <c r="L1197" s="230">
        <v>0</v>
      </c>
      <c r="N1197" s="260"/>
    </row>
    <row r="1198" spans="2:14" s="37" customFormat="1" ht="15.6" x14ac:dyDescent="0.35">
      <c r="B1198" s="37" t="s">
        <v>987</v>
      </c>
      <c r="C1198" s="239" t="s">
        <v>2086</v>
      </c>
      <c r="D1198" s="237"/>
      <c r="E1198" s="238" t="s">
        <v>2056</v>
      </c>
      <c r="F1198" s="237" t="s">
        <v>995</v>
      </c>
      <c r="G1198" s="237" t="s">
        <v>995</v>
      </c>
      <c r="H1198" s="239" t="s">
        <v>2086</v>
      </c>
      <c r="I1198" s="237" t="s">
        <v>1190</v>
      </c>
      <c r="J1198" s="179">
        <v>0</v>
      </c>
      <c r="K1198" s="37" t="s">
        <v>998</v>
      </c>
      <c r="L1198" s="230">
        <v>0</v>
      </c>
      <c r="N1198" s="260"/>
    </row>
    <row r="1199" spans="2:14" s="37" customFormat="1" ht="15.6" x14ac:dyDescent="0.35">
      <c r="B1199" s="37" t="s">
        <v>987</v>
      </c>
      <c r="C1199" s="239" t="s">
        <v>2082</v>
      </c>
      <c r="D1199" s="259" t="s">
        <v>2171</v>
      </c>
      <c r="E1199" s="238" t="s">
        <v>2050</v>
      </c>
      <c r="F1199" s="237" t="s">
        <v>995</v>
      </c>
      <c r="G1199" s="237" t="s">
        <v>995</v>
      </c>
      <c r="H1199" s="239" t="s">
        <v>2082</v>
      </c>
      <c r="I1199" s="237" t="s">
        <v>1190</v>
      </c>
      <c r="J1199" s="179">
        <v>462802</v>
      </c>
      <c r="K1199" s="37" t="s">
        <v>998</v>
      </c>
      <c r="L1199" s="230">
        <v>0</v>
      </c>
      <c r="N1199" s="260"/>
    </row>
    <row r="1200" spans="2:14" s="37" customFormat="1" ht="15.6" x14ac:dyDescent="0.35">
      <c r="B1200" s="37" t="s">
        <v>1494</v>
      </c>
      <c r="C1200" s="239" t="s">
        <v>2090</v>
      </c>
      <c r="D1200" s="32" t="s">
        <v>1960</v>
      </c>
      <c r="E1200" s="238" t="s">
        <v>2064</v>
      </c>
      <c r="F1200" s="237" t="s">
        <v>995</v>
      </c>
      <c r="G1200" s="237" t="s">
        <v>995</v>
      </c>
      <c r="H1200" s="239" t="s">
        <v>2090</v>
      </c>
      <c r="I1200" s="237" t="s">
        <v>1190</v>
      </c>
      <c r="J1200" s="179">
        <v>0</v>
      </c>
      <c r="K1200" s="37" t="s">
        <v>998</v>
      </c>
      <c r="L1200" s="230">
        <v>0</v>
      </c>
      <c r="N1200" s="260"/>
    </row>
    <row r="1201" spans="2:14" s="37" customFormat="1" ht="31.2" x14ac:dyDescent="0.35">
      <c r="B1201" s="37" t="s">
        <v>1494</v>
      </c>
      <c r="C1201" s="239" t="s">
        <v>2090</v>
      </c>
      <c r="D1201" s="32" t="s">
        <v>1960</v>
      </c>
      <c r="E1201" s="238" t="s">
        <v>2053</v>
      </c>
      <c r="F1201" s="237" t="s">
        <v>995</v>
      </c>
      <c r="G1201" s="237" t="s">
        <v>995</v>
      </c>
      <c r="H1201" s="239" t="s">
        <v>2090</v>
      </c>
      <c r="I1201" s="237" t="s">
        <v>1190</v>
      </c>
      <c r="J1201" s="179">
        <v>0</v>
      </c>
      <c r="K1201" s="37" t="s">
        <v>995</v>
      </c>
      <c r="L1201" s="230">
        <v>0</v>
      </c>
      <c r="M1201" s="37" t="s">
        <v>1428</v>
      </c>
      <c r="N1201" s="260"/>
    </row>
    <row r="1202" spans="2:14" s="37" customFormat="1" ht="15.6" x14ac:dyDescent="0.35">
      <c r="B1202" s="37" t="s">
        <v>987</v>
      </c>
      <c r="C1202" s="239" t="s">
        <v>2003</v>
      </c>
      <c r="D1202" s="237"/>
      <c r="E1202" s="238" t="s">
        <v>2050</v>
      </c>
      <c r="F1202" s="237" t="s">
        <v>995</v>
      </c>
      <c r="G1202" s="237" t="s">
        <v>995</v>
      </c>
      <c r="H1202" s="239" t="s">
        <v>2003</v>
      </c>
      <c r="I1202" s="237" t="s">
        <v>1190</v>
      </c>
      <c r="J1202" s="179">
        <v>0</v>
      </c>
      <c r="K1202" s="37" t="s">
        <v>998</v>
      </c>
      <c r="L1202" s="230">
        <v>0</v>
      </c>
      <c r="N1202" s="260"/>
    </row>
    <row r="1203" spans="2:14" s="37" customFormat="1" ht="15.6" x14ac:dyDescent="0.35">
      <c r="B1203" s="37" t="s">
        <v>987</v>
      </c>
      <c r="C1203" s="239" t="s">
        <v>2036</v>
      </c>
      <c r="D1203" s="259" t="s">
        <v>2171</v>
      </c>
      <c r="E1203" s="238" t="s">
        <v>2050</v>
      </c>
      <c r="F1203" s="237" t="s">
        <v>995</v>
      </c>
      <c r="G1203" s="237" t="s">
        <v>995</v>
      </c>
      <c r="H1203" s="239" t="s">
        <v>2036</v>
      </c>
      <c r="I1203" s="237" t="s">
        <v>1190</v>
      </c>
      <c r="J1203" s="179">
        <v>79360</v>
      </c>
      <c r="K1203" s="37" t="s">
        <v>998</v>
      </c>
      <c r="L1203" s="230">
        <v>0</v>
      </c>
      <c r="N1203" s="260"/>
    </row>
    <row r="1204" spans="2:14" s="37" customFormat="1" ht="15.6" x14ac:dyDescent="0.35">
      <c r="B1204" s="37" t="s">
        <v>987</v>
      </c>
      <c r="C1204" s="239" t="s">
        <v>2006</v>
      </c>
      <c r="D1204" s="237"/>
      <c r="E1204" s="238" t="s">
        <v>2050</v>
      </c>
      <c r="F1204" s="237" t="s">
        <v>995</v>
      </c>
      <c r="G1204" s="237" t="s">
        <v>995</v>
      </c>
      <c r="H1204" s="239" t="s">
        <v>2006</v>
      </c>
      <c r="I1204" s="237" t="s">
        <v>1190</v>
      </c>
      <c r="J1204" s="179">
        <v>0</v>
      </c>
      <c r="K1204" s="37" t="s">
        <v>998</v>
      </c>
      <c r="L1204" s="230">
        <v>0</v>
      </c>
      <c r="N1204" s="260"/>
    </row>
    <row r="1205" spans="2:14" s="37" customFormat="1" ht="15.6" x14ac:dyDescent="0.35">
      <c r="B1205" s="37" t="s">
        <v>987</v>
      </c>
      <c r="C1205" s="239" t="s">
        <v>2084</v>
      </c>
      <c r="D1205" s="237"/>
      <c r="E1205" s="238" t="s">
        <v>2050</v>
      </c>
      <c r="F1205" s="237" t="s">
        <v>995</v>
      </c>
      <c r="G1205" s="237" t="s">
        <v>995</v>
      </c>
      <c r="H1205" s="239" t="s">
        <v>2084</v>
      </c>
      <c r="I1205" s="237" t="s">
        <v>1190</v>
      </c>
      <c r="J1205" s="179">
        <v>0</v>
      </c>
      <c r="K1205" s="37" t="s">
        <v>998</v>
      </c>
      <c r="L1205" s="230">
        <v>0</v>
      </c>
      <c r="N1205" s="260"/>
    </row>
    <row r="1206" spans="2:14" s="37" customFormat="1" ht="16.8" x14ac:dyDescent="0.4">
      <c r="B1206" s="37" t="s">
        <v>1494</v>
      </c>
      <c r="C1206" s="239" t="s">
        <v>2090</v>
      </c>
      <c r="D1206" s="259" t="s">
        <v>2174</v>
      </c>
      <c r="E1206" s="238" t="s">
        <v>2065</v>
      </c>
      <c r="F1206" s="237" t="s">
        <v>995</v>
      </c>
      <c r="G1206" s="237" t="s">
        <v>995</v>
      </c>
      <c r="H1206" s="239" t="s">
        <v>2090</v>
      </c>
      <c r="I1206" s="237" t="s">
        <v>1190</v>
      </c>
      <c r="J1206" s="179">
        <v>4070521</v>
      </c>
      <c r="K1206" s="37" t="s">
        <v>998</v>
      </c>
      <c r="L1206" s="230">
        <v>0</v>
      </c>
      <c r="N1206" s="258"/>
    </row>
    <row r="1207" spans="2:14" s="37" customFormat="1" ht="16.8" x14ac:dyDescent="0.4">
      <c r="B1207" s="37" t="s">
        <v>1494</v>
      </c>
      <c r="C1207" s="239" t="s">
        <v>2090</v>
      </c>
      <c r="D1207" s="259" t="s">
        <v>2174</v>
      </c>
      <c r="E1207" s="238" t="s">
        <v>2055</v>
      </c>
      <c r="F1207" s="237" t="s">
        <v>995</v>
      </c>
      <c r="G1207" s="237" t="s">
        <v>995</v>
      </c>
      <c r="H1207" s="239" t="s">
        <v>2090</v>
      </c>
      <c r="I1207" s="237" t="s">
        <v>1190</v>
      </c>
      <c r="J1207" s="179">
        <v>2035260</v>
      </c>
      <c r="K1207" s="37" t="s">
        <v>998</v>
      </c>
      <c r="L1207" s="230">
        <v>0</v>
      </c>
      <c r="N1207" s="258"/>
    </row>
    <row r="1208" spans="2:14" s="37" customFormat="1" ht="16.8" x14ac:dyDescent="0.4">
      <c r="B1208" s="37" t="s">
        <v>1494</v>
      </c>
      <c r="C1208" s="239" t="s">
        <v>2090</v>
      </c>
      <c r="D1208" s="259" t="s">
        <v>2174</v>
      </c>
      <c r="E1208" s="238" t="s">
        <v>2056</v>
      </c>
      <c r="F1208" s="237" t="s">
        <v>995</v>
      </c>
      <c r="G1208" s="237" t="s">
        <v>995</v>
      </c>
      <c r="H1208" s="239" t="s">
        <v>2090</v>
      </c>
      <c r="I1208" s="237" t="s">
        <v>1190</v>
      </c>
      <c r="J1208" s="179">
        <v>2035260</v>
      </c>
      <c r="K1208" s="37" t="s">
        <v>998</v>
      </c>
      <c r="L1208" s="230">
        <v>0</v>
      </c>
      <c r="N1208" s="258"/>
    </row>
    <row r="1209" spans="2:14" s="37" customFormat="1" ht="15.6" x14ac:dyDescent="0.35">
      <c r="B1209" s="37" t="s">
        <v>987</v>
      </c>
      <c r="C1209" s="239" t="s">
        <v>2086</v>
      </c>
      <c r="D1209" s="237"/>
      <c r="E1209" s="238" t="s">
        <v>2050</v>
      </c>
      <c r="F1209" s="237" t="s">
        <v>995</v>
      </c>
      <c r="G1209" s="237" t="s">
        <v>995</v>
      </c>
      <c r="H1209" s="239" t="s">
        <v>2086</v>
      </c>
      <c r="I1209" s="237" t="s">
        <v>1190</v>
      </c>
      <c r="J1209" s="179">
        <v>0</v>
      </c>
      <c r="K1209" s="37" t="s">
        <v>998</v>
      </c>
      <c r="L1209" s="230">
        <v>0</v>
      </c>
      <c r="N1209" s="260"/>
    </row>
    <row r="1210" spans="2:14" s="37" customFormat="1" ht="15.6" x14ac:dyDescent="0.35">
      <c r="B1210" s="37" t="s">
        <v>1494</v>
      </c>
      <c r="C1210" s="239" t="s">
        <v>2090</v>
      </c>
      <c r="D1210" s="32" t="s">
        <v>1960</v>
      </c>
      <c r="E1210" s="238" t="s">
        <v>2060</v>
      </c>
      <c r="F1210" s="237" t="s">
        <v>995</v>
      </c>
      <c r="G1210" s="237" t="s">
        <v>995</v>
      </c>
      <c r="H1210" s="239" t="s">
        <v>2090</v>
      </c>
      <c r="I1210" s="237" t="s">
        <v>1190</v>
      </c>
      <c r="J1210" s="179">
        <v>0</v>
      </c>
      <c r="K1210" s="37" t="s">
        <v>998</v>
      </c>
      <c r="L1210" s="230">
        <v>0</v>
      </c>
      <c r="N1210" s="260"/>
    </row>
    <row r="1211" spans="2:14" s="37" customFormat="1" ht="16.8" x14ac:dyDescent="0.4">
      <c r="B1211" s="37" t="s">
        <v>1494</v>
      </c>
      <c r="C1211" s="239" t="s">
        <v>2090</v>
      </c>
      <c r="D1211" s="259" t="s">
        <v>2174</v>
      </c>
      <c r="E1211" s="238" t="s">
        <v>2061</v>
      </c>
      <c r="F1211" s="237" t="s">
        <v>995</v>
      </c>
      <c r="G1211" s="237" t="s">
        <v>995</v>
      </c>
      <c r="H1211" s="239" t="s">
        <v>2090</v>
      </c>
      <c r="I1211" s="237" t="s">
        <v>1190</v>
      </c>
      <c r="J1211" s="179">
        <v>403608</v>
      </c>
      <c r="K1211" s="37" t="s">
        <v>998</v>
      </c>
      <c r="L1211" s="230">
        <v>0</v>
      </c>
      <c r="N1211" s="258"/>
    </row>
    <row r="1212" spans="2:14" s="37" customFormat="1" ht="15.6" x14ac:dyDescent="0.35">
      <c r="B1212" s="37" t="s">
        <v>987</v>
      </c>
      <c r="C1212" s="239" t="s">
        <v>2082</v>
      </c>
      <c r="D1212" s="237"/>
      <c r="E1212" s="238" t="s">
        <v>2061</v>
      </c>
      <c r="F1212" s="237" t="s">
        <v>995</v>
      </c>
      <c r="G1212" s="237" t="s">
        <v>995</v>
      </c>
      <c r="H1212" s="239" t="s">
        <v>2082</v>
      </c>
      <c r="I1212" s="237" t="s">
        <v>1190</v>
      </c>
      <c r="J1212" s="179">
        <v>0</v>
      </c>
      <c r="K1212" s="37" t="s">
        <v>998</v>
      </c>
      <c r="L1212" s="230">
        <v>0</v>
      </c>
      <c r="N1212" s="260"/>
    </row>
    <row r="1213" spans="2:14" s="37" customFormat="1" ht="15.6" x14ac:dyDescent="0.35">
      <c r="B1213" s="37" t="s">
        <v>1494</v>
      </c>
      <c r="C1213" s="239" t="s">
        <v>2090</v>
      </c>
      <c r="D1213" s="32" t="s">
        <v>1960</v>
      </c>
      <c r="E1213" s="238" t="s">
        <v>2063</v>
      </c>
      <c r="F1213" s="237" t="s">
        <v>995</v>
      </c>
      <c r="G1213" s="237" t="s">
        <v>995</v>
      </c>
      <c r="H1213" s="239" t="s">
        <v>2090</v>
      </c>
      <c r="I1213" s="237" t="s">
        <v>1190</v>
      </c>
      <c r="J1213" s="179">
        <v>0</v>
      </c>
      <c r="K1213" s="37" t="s">
        <v>998</v>
      </c>
      <c r="L1213" s="230">
        <v>0</v>
      </c>
      <c r="N1213" s="260"/>
    </row>
    <row r="1214" spans="2:14" s="37" customFormat="1" ht="15.6" x14ac:dyDescent="0.35">
      <c r="B1214" s="37" t="s">
        <v>987</v>
      </c>
      <c r="C1214" s="239" t="s">
        <v>2003</v>
      </c>
      <c r="D1214" s="237"/>
      <c r="E1214" s="238" t="s">
        <v>2061</v>
      </c>
      <c r="F1214" s="237" t="s">
        <v>995</v>
      </c>
      <c r="G1214" s="237" t="s">
        <v>995</v>
      </c>
      <c r="H1214" s="239" t="s">
        <v>2003</v>
      </c>
      <c r="I1214" s="237" t="s">
        <v>1190</v>
      </c>
      <c r="J1214" s="179">
        <v>0</v>
      </c>
      <c r="K1214" s="37" t="s">
        <v>998</v>
      </c>
      <c r="L1214" s="230">
        <v>0</v>
      </c>
      <c r="N1214" s="260"/>
    </row>
    <row r="1215" spans="2:14" s="37" customFormat="1" ht="15.6" x14ac:dyDescent="0.35">
      <c r="B1215" s="37" t="s">
        <v>987</v>
      </c>
      <c r="C1215" s="239" t="s">
        <v>2036</v>
      </c>
      <c r="D1215" s="237"/>
      <c r="E1215" s="238" t="s">
        <v>2061</v>
      </c>
      <c r="F1215" s="237" t="s">
        <v>995</v>
      </c>
      <c r="G1215" s="237" t="s">
        <v>995</v>
      </c>
      <c r="H1215" s="239" t="s">
        <v>2036</v>
      </c>
      <c r="I1215" s="237" t="s">
        <v>1190</v>
      </c>
      <c r="J1215" s="179">
        <v>0</v>
      </c>
      <c r="K1215" s="37" t="s">
        <v>998</v>
      </c>
      <c r="L1215" s="230">
        <v>0</v>
      </c>
      <c r="N1215" s="260"/>
    </row>
    <row r="1216" spans="2:14" s="37" customFormat="1" ht="15.6" x14ac:dyDescent="0.35">
      <c r="B1216" s="37" t="s">
        <v>987</v>
      </c>
      <c r="C1216" s="239" t="s">
        <v>2006</v>
      </c>
      <c r="D1216" s="237"/>
      <c r="E1216" s="238" t="s">
        <v>2061</v>
      </c>
      <c r="F1216" s="237" t="s">
        <v>995</v>
      </c>
      <c r="G1216" s="237" t="s">
        <v>995</v>
      </c>
      <c r="H1216" s="239" t="s">
        <v>2006</v>
      </c>
      <c r="I1216" s="237" t="s">
        <v>1190</v>
      </c>
      <c r="J1216" s="179">
        <v>0</v>
      </c>
      <c r="K1216" s="37" t="s">
        <v>998</v>
      </c>
      <c r="L1216" s="230">
        <v>0</v>
      </c>
      <c r="N1216" s="260"/>
    </row>
    <row r="1217" spans="2:14" s="37" customFormat="1" ht="15.6" x14ac:dyDescent="0.35">
      <c r="B1217" s="37" t="s">
        <v>987</v>
      </c>
      <c r="C1217" s="239" t="s">
        <v>2084</v>
      </c>
      <c r="D1217" s="237"/>
      <c r="E1217" s="238" t="s">
        <v>2061</v>
      </c>
      <c r="F1217" s="237" t="s">
        <v>995</v>
      </c>
      <c r="G1217" s="237" t="s">
        <v>995</v>
      </c>
      <c r="H1217" s="239" t="s">
        <v>2084</v>
      </c>
      <c r="I1217" s="237" t="s">
        <v>1190</v>
      </c>
      <c r="J1217" s="179">
        <v>0</v>
      </c>
      <c r="K1217" s="37" t="s">
        <v>998</v>
      </c>
      <c r="L1217" s="230">
        <v>0</v>
      </c>
      <c r="N1217" s="260"/>
    </row>
    <row r="1218" spans="2:14" s="37" customFormat="1" ht="15.6" x14ac:dyDescent="0.35">
      <c r="B1218" s="37" t="s">
        <v>987</v>
      </c>
      <c r="C1218" s="239" t="s">
        <v>2086</v>
      </c>
      <c r="D1218" s="237"/>
      <c r="E1218" s="238" t="s">
        <v>2061</v>
      </c>
      <c r="F1218" s="237" t="s">
        <v>995</v>
      </c>
      <c r="G1218" s="237" t="s">
        <v>995</v>
      </c>
      <c r="H1218" s="239" t="s">
        <v>2086</v>
      </c>
      <c r="I1218" s="237" t="s">
        <v>1190</v>
      </c>
      <c r="J1218" s="179">
        <v>0</v>
      </c>
      <c r="K1218" s="37" t="s">
        <v>998</v>
      </c>
      <c r="L1218" s="230">
        <v>0</v>
      </c>
      <c r="N1218" s="260"/>
    </row>
    <row r="1219" spans="2:14" s="37" customFormat="1" ht="16.8" x14ac:dyDescent="0.4">
      <c r="B1219" s="37" t="s">
        <v>1494</v>
      </c>
      <c r="C1219" s="240" t="s">
        <v>2076</v>
      </c>
      <c r="D1219" s="237" t="s">
        <v>2071</v>
      </c>
      <c r="E1219" s="238" t="s">
        <v>2072</v>
      </c>
      <c r="F1219" s="237" t="s">
        <v>995</v>
      </c>
      <c r="G1219" s="237" t="s">
        <v>995</v>
      </c>
      <c r="H1219" s="239" t="s">
        <v>2076</v>
      </c>
      <c r="I1219" s="237" t="s">
        <v>1190</v>
      </c>
      <c r="J1219" s="179">
        <v>0</v>
      </c>
      <c r="K1219" s="37" t="s">
        <v>998</v>
      </c>
      <c r="L1219" s="230">
        <v>0</v>
      </c>
      <c r="N1219" s="258"/>
    </row>
    <row r="1220" spans="2:14" s="37" customFormat="1" ht="16.8" x14ac:dyDescent="0.4">
      <c r="B1220" s="37" t="s">
        <v>1494</v>
      </c>
      <c r="C1220" s="240" t="s">
        <v>2015</v>
      </c>
      <c r="D1220" s="237" t="s">
        <v>2071</v>
      </c>
      <c r="E1220" s="238" t="s">
        <v>2072</v>
      </c>
      <c r="F1220" s="237" t="s">
        <v>995</v>
      </c>
      <c r="G1220" s="237" t="s">
        <v>995</v>
      </c>
      <c r="H1220" s="239" t="s">
        <v>2015</v>
      </c>
      <c r="I1220" s="237" t="s">
        <v>1190</v>
      </c>
      <c r="J1220" s="179">
        <v>0</v>
      </c>
      <c r="K1220" s="37" t="s">
        <v>998</v>
      </c>
      <c r="L1220" s="230">
        <v>0</v>
      </c>
      <c r="N1220" s="258"/>
    </row>
    <row r="1221" spans="2:14" s="37" customFormat="1" ht="16.8" x14ac:dyDescent="0.4">
      <c r="B1221" s="37" t="s">
        <v>1494</v>
      </c>
      <c r="C1221" s="239" t="s">
        <v>2016</v>
      </c>
      <c r="D1221" s="237" t="s">
        <v>2071</v>
      </c>
      <c r="E1221" s="238" t="s">
        <v>2072</v>
      </c>
      <c r="F1221" s="237" t="s">
        <v>995</v>
      </c>
      <c r="G1221" s="237" t="s">
        <v>995</v>
      </c>
      <c r="H1221" s="239" t="s">
        <v>2016</v>
      </c>
      <c r="I1221" s="237" t="s">
        <v>1190</v>
      </c>
      <c r="J1221" s="179">
        <v>148277849</v>
      </c>
      <c r="K1221" s="37" t="s">
        <v>998</v>
      </c>
      <c r="L1221" s="230">
        <v>0</v>
      </c>
      <c r="N1221" s="258"/>
    </row>
    <row r="1222" spans="2:14" s="37" customFormat="1" ht="16.8" x14ac:dyDescent="0.4">
      <c r="B1222" s="37" t="s">
        <v>1494</v>
      </c>
      <c r="C1222" s="240" t="s">
        <v>1965</v>
      </c>
      <c r="D1222" s="237" t="s">
        <v>2071</v>
      </c>
      <c r="E1222" s="238" t="s">
        <v>2072</v>
      </c>
      <c r="F1222" s="237" t="s">
        <v>995</v>
      </c>
      <c r="G1222" s="237" t="s">
        <v>995</v>
      </c>
      <c r="H1222" s="239" t="s">
        <v>1965</v>
      </c>
      <c r="I1222" s="237" t="s">
        <v>1190</v>
      </c>
      <c r="J1222" s="179">
        <v>0</v>
      </c>
      <c r="K1222" s="37" t="s">
        <v>998</v>
      </c>
      <c r="L1222" s="230">
        <v>0</v>
      </c>
      <c r="N1222" s="258"/>
    </row>
    <row r="1223" spans="2:14" s="37" customFormat="1" ht="16.8" x14ac:dyDescent="0.4">
      <c r="B1223" s="37" t="s">
        <v>1494</v>
      </c>
      <c r="C1223" s="240" t="s">
        <v>2078</v>
      </c>
      <c r="D1223" s="237" t="s">
        <v>2071</v>
      </c>
      <c r="E1223" s="238" t="s">
        <v>2072</v>
      </c>
      <c r="F1223" s="237" t="s">
        <v>995</v>
      </c>
      <c r="G1223" s="237" t="s">
        <v>995</v>
      </c>
      <c r="H1223" s="239" t="s">
        <v>2078</v>
      </c>
      <c r="I1223" s="237" t="s">
        <v>1190</v>
      </c>
      <c r="J1223" s="243">
        <v>150744</v>
      </c>
      <c r="K1223" s="37" t="s">
        <v>998</v>
      </c>
      <c r="L1223" s="230">
        <v>0</v>
      </c>
      <c r="N1223" s="258"/>
    </row>
    <row r="1224" spans="2:14" s="37" customFormat="1" ht="16.8" x14ac:dyDescent="0.4">
      <c r="B1224" s="37" t="s">
        <v>1494</v>
      </c>
      <c r="C1224" s="240" t="s">
        <v>2021</v>
      </c>
      <c r="D1224" s="237" t="s">
        <v>2071</v>
      </c>
      <c r="E1224" s="238" t="s">
        <v>2072</v>
      </c>
      <c r="F1224" s="237" t="s">
        <v>995</v>
      </c>
      <c r="G1224" s="237" t="s">
        <v>995</v>
      </c>
      <c r="H1224" s="239" t="s">
        <v>2021</v>
      </c>
      <c r="I1224" s="237" t="s">
        <v>1190</v>
      </c>
      <c r="J1224" s="243">
        <v>129724365</v>
      </c>
      <c r="K1224" s="37" t="s">
        <v>998</v>
      </c>
      <c r="L1224" s="230">
        <v>0</v>
      </c>
      <c r="N1224" s="258"/>
    </row>
    <row r="1225" spans="2:14" s="37" customFormat="1" ht="16.8" x14ac:dyDescent="0.4">
      <c r="B1225" s="37" t="s">
        <v>1494</v>
      </c>
      <c r="C1225" s="240" t="s">
        <v>2022</v>
      </c>
      <c r="D1225" s="237" t="s">
        <v>2071</v>
      </c>
      <c r="E1225" s="238" t="s">
        <v>2072</v>
      </c>
      <c r="F1225" s="237" t="s">
        <v>995</v>
      </c>
      <c r="G1225" s="237" t="s">
        <v>995</v>
      </c>
      <c r="H1225" s="239" t="s">
        <v>2022</v>
      </c>
      <c r="I1225" s="237" t="s">
        <v>1190</v>
      </c>
      <c r="J1225" s="243">
        <v>176313331</v>
      </c>
      <c r="K1225" s="37" t="s">
        <v>998</v>
      </c>
      <c r="L1225" s="230">
        <v>0</v>
      </c>
      <c r="N1225" s="258"/>
    </row>
    <row r="1226" spans="2:14" s="37" customFormat="1" ht="15.6" x14ac:dyDescent="0.35">
      <c r="B1226" s="37" t="s">
        <v>1494</v>
      </c>
      <c r="C1226" s="239" t="s">
        <v>2091</v>
      </c>
      <c r="D1226" s="32" t="s">
        <v>1960</v>
      </c>
      <c r="E1226" s="238" t="s">
        <v>2050</v>
      </c>
      <c r="F1226" s="237" t="s">
        <v>995</v>
      </c>
      <c r="G1226" s="237" t="s">
        <v>995</v>
      </c>
      <c r="H1226" s="239" t="s">
        <v>2091</v>
      </c>
      <c r="I1226" s="237" t="s">
        <v>1190</v>
      </c>
      <c r="J1226" s="179">
        <v>0</v>
      </c>
      <c r="K1226" s="37" t="s">
        <v>998</v>
      </c>
      <c r="L1226" s="230">
        <v>0</v>
      </c>
      <c r="N1226" s="260"/>
    </row>
    <row r="1227" spans="2:14" s="37" customFormat="1" ht="16.8" x14ac:dyDescent="0.4">
      <c r="B1227" s="37" t="s">
        <v>1494</v>
      </c>
      <c r="C1227" s="240" t="s">
        <v>1986</v>
      </c>
      <c r="D1227" s="237" t="s">
        <v>2071</v>
      </c>
      <c r="E1227" s="238" t="s">
        <v>2072</v>
      </c>
      <c r="F1227" s="237" t="s">
        <v>995</v>
      </c>
      <c r="G1227" s="237" t="s">
        <v>995</v>
      </c>
      <c r="H1227" s="239" t="s">
        <v>1986</v>
      </c>
      <c r="I1227" s="237" t="s">
        <v>1190</v>
      </c>
      <c r="J1227" s="243">
        <v>0</v>
      </c>
      <c r="K1227" s="37" t="s">
        <v>998</v>
      </c>
      <c r="L1227" s="230">
        <v>0</v>
      </c>
      <c r="N1227" s="258"/>
    </row>
    <row r="1228" spans="2:14" s="37" customFormat="1" ht="16.8" x14ac:dyDescent="0.4">
      <c r="B1228" s="37" t="s">
        <v>1494</v>
      </c>
      <c r="C1228" s="240" t="s">
        <v>1985</v>
      </c>
      <c r="D1228" s="237" t="s">
        <v>2071</v>
      </c>
      <c r="E1228" s="238" t="s">
        <v>2072</v>
      </c>
      <c r="F1228" s="237" t="s">
        <v>995</v>
      </c>
      <c r="G1228" s="237" t="s">
        <v>995</v>
      </c>
      <c r="H1228" s="239" t="s">
        <v>1985</v>
      </c>
      <c r="I1228" s="237" t="s">
        <v>1190</v>
      </c>
      <c r="J1228" s="243">
        <v>86465855</v>
      </c>
      <c r="K1228" s="37" t="s">
        <v>998</v>
      </c>
      <c r="L1228" s="230">
        <v>0</v>
      </c>
      <c r="N1228" s="258"/>
    </row>
    <row r="1229" spans="2:14" s="37" customFormat="1" ht="16.8" x14ac:dyDescent="0.4">
      <c r="B1229" s="37" t="s">
        <v>1494</v>
      </c>
      <c r="C1229" s="240" t="s">
        <v>1984</v>
      </c>
      <c r="D1229" s="237" t="s">
        <v>2071</v>
      </c>
      <c r="E1229" s="238" t="s">
        <v>2072</v>
      </c>
      <c r="F1229" s="237" t="s">
        <v>995</v>
      </c>
      <c r="G1229" s="237" t="s">
        <v>995</v>
      </c>
      <c r="H1229" s="239" t="s">
        <v>1984</v>
      </c>
      <c r="I1229" s="237" t="s">
        <v>1190</v>
      </c>
      <c r="J1229" s="243">
        <v>18164464.149999999</v>
      </c>
      <c r="K1229" s="37" t="s">
        <v>998</v>
      </c>
      <c r="L1229" s="230">
        <v>0</v>
      </c>
      <c r="N1229" s="258"/>
    </row>
    <row r="1230" spans="2:14" s="37" customFormat="1" ht="15.6" x14ac:dyDescent="0.35">
      <c r="B1230" s="37" t="s">
        <v>1494</v>
      </c>
      <c r="C1230" s="239" t="s">
        <v>2091</v>
      </c>
      <c r="D1230" s="32" t="s">
        <v>1960</v>
      </c>
      <c r="E1230" s="238" t="s">
        <v>2064</v>
      </c>
      <c r="F1230" s="237" t="s">
        <v>995</v>
      </c>
      <c r="G1230" s="237" t="s">
        <v>995</v>
      </c>
      <c r="H1230" s="239" t="s">
        <v>2091</v>
      </c>
      <c r="I1230" s="237" t="s">
        <v>1190</v>
      </c>
      <c r="J1230" s="179">
        <v>0</v>
      </c>
      <c r="K1230" s="37" t="s">
        <v>998</v>
      </c>
      <c r="L1230" s="230">
        <v>0</v>
      </c>
      <c r="N1230" s="260"/>
    </row>
    <row r="1231" spans="2:14" s="37" customFormat="1" ht="31.2" x14ac:dyDescent="0.35">
      <c r="B1231" s="37" t="s">
        <v>1494</v>
      </c>
      <c r="C1231" s="239" t="s">
        <v>2091</v>
      </c>
      <c r="D1231" s="32" t="s">
        <v>1960</v>
      </c>
      <c r="E1231" s="238" t="s">
        <v>2053</v>
      </c>
      <c r="F1231" s="237" t="s">
        <v>995</v>
      </c>
      <c r="G1231" s="237" t="s">
        <v>995</v>
      </c>
      <c r="H1231" s="239" t="s">
        <v>2091</v>
      </c>
      <c r="I1231" s="237" t="s">
        <v>1190</v>
      </c>
      <c r="J1231" s="179">
        <v>0</v>
      </c>
      <c r="K1231" s="37" t="s">
        <v>998</v>
      </c>
      <c r="L1231" s="230">
        <v>0</v>
      </c>
      <c r="N1231" s="260"/>
    </row>
    <row r="1232" spans="2:14" s="37" customFormat="1" ht="16.8" x14ac:dyDescent="0.4">
      <c r="B1232" s="37" t="s">
        <v>1494</v>
      </c>
      <c r="C1232" s="240" t="s">
        <v>2080</v>
      </c>
      <c r="D1232" s="237" t="s">
        <v>2071</v>
      </c>
      <c r="E1232" s="238" t="s">
        <v>2072</v>
      </c>
      <c r="F1232" s="237" t="s">
        <v>995</v>
      </c>
      <c r="G1232" s="237" t="s">
        <v>995</v>
      </c>
      <c r="H1232" s="239" t="s">
        <v>2080</v>
      </c>
      <c r="I1232" s="237" t="s">
        <v>1190</v>
      </c>
      <c r="J1232" s="243">
        <v>0</v>
      </c>
      <c r="K1232" s="37" t="s">
        <v>998</v>
      </c>
      <c r="L1232" s="230">
        <v>0</v>
      </c>
      <c r="N1232" s="258"/>
    </row>
    <row r="1233" spans="2:14" s="37" customFormat="1" ht="16.8" x14ac:dyDescent="0.4">
      <c r="B1233" s="37" t="s">
        <v>1494</v>
      </c>
      <c r="C1233" s="240" t="s">
        <v>1987</v>
      </c>
      <c r="D1233" s="237" t="s">
        <v>2071</v>
      </c>
      <c r="E1233" s="238" t="s">
        <v>2072</v>
      </c>
      <c r="F1233" s="237" t="s">
        <v>995</v>
      </c>
      <c r="G1233" s="237" t="s">
        <v>995</v>
      </c>
      <c r="H1233" s="239" t="s">
        <v>1987</v>
      </c>
      <c r="I1233" s="237" t="s">
        <v>1190</v>
      </c>
      <c r="J1233" s="243">
        <v>12012637</v>
      </c>
      <c r="K1233" s="37" t="s">
        <v>998</v>
      </c>
      <c r="L1233" s="230">
        <v>0</v>
      </c>
      <c r="N1233" s="258"/>
    </row>
    <row r="1234" spans="2:14" s="37" customFormat="1" ht="16.8" x14ac:dyDescent="0.4">
      <c r="B1234" s="37" t="s">
        <v>1494</v>
      </c>
      <c r="C1234" s="240" t="s">
        <v>2069</v>
      </c>
      <c r="D1234" s="237" t="s">
        <v>2071</v>
      </c>
      <c r="E1234" s="238" t="s">
        <v>2072</v>
      </c>
      <c r="F1234" s="237" t="s">
        <v>995</v>
      </c>
      <c r="G1234" s="237" t="s">
        <v>995</v>
      </c>
      <c r="H1234" s="239" t="s">
        <v>2069</v>
      </c>
      <c r="I1234" s="237" t="s">
        <v>1190</v>
      </c>
      <c r="J1234" s="243">
        <v>0</v>
      </c>
      <c r="K1234" s="37" t="s">
        <v>998</v>
      </c>
      <c r="L1234" s="230">
        <v>0</v>
      </c>
      <c r="N1234" s="258"/>
    </row>
    <row r="1235" spans="2:14" s="37" customFormat="1" ht="16.8" x14ac:dyDescent="0.4">
      <c r="B1235" s="37" t="s">
        <v>1494</v>
      </c>
      <c r="C1235" s="240" t="s">
        <v>1993</v>
      </c>
      <c r="D1235" s="237" t="s">
        <v>2071</v>
      </c>
      <c r="E1235" s="238" t="s">
        <v>2072</v>
      </c>
      <c r="F1235" s="237" t="s">
        <v>995</v>
      </c>
      <c r="G1235" s="237" t="s">
        <v>995</v>
      </c>
      <c r="H1235" s="239" t="s">
        <v>1993</v>
      </c>
      <c r="I1235" s="237" t="s">
        <v>1190</v>
      </c>
      <c r="J1235" s="243">
        <v>0</v>
      </c>
      <c r="K1235" s="37" t="s">
        <v>998</v>
      </c>
      <c r="L1235" s="230">
        <v>0</v>
      </c>
      <c r="N1235" s="258"/>
    </row>
    <row r="1236" spans="2:14" s="37" customFormat="1" ht="16.8" x14ac:dyDescent="0.4">
      <c r="B1236" s="37" t="s">
        <v>1494</v>
      </c>
      <c r="C1236" s="239" t="s">
        <v>2091</v>
      </c>
      <c r="D1236" s="259" t="s">
        <v>2174</v>
      </c>
      <c r="E1236" s="238" t="s">
        <v>2065</v>
      </c>
      <c r="F1236" s="237" t="s">
        <v>995</v>
      </c>
      <c r="G1236" s="237" t="s">
        <v>995</v>
      </c>
      <c r="H1236" s="239" t="s">
        <v>2091</v>
      </c>
      <c r="I1236" s="237" t="s">
        <v>1190</v>
      </c>
      <c r="J1236" s="179">
        <v>2768150</v>
      </c>
      <c r="K1236" s="37" t="s">
        <v>998</v>
      </c>
      <c r="L1236" s="230">
        <v>0</v>
      </c>
      <c r="N1236" s="258"/>
    </row>
    <row r="1237" spans="2:14" s="37" customFormat="1" ht="16.8" x14ac:dyDescent="0.4">
      <c r="B1237" s="37" t="s">
        <v>1494</v>
      </c>
      <c r="C1237" s="239" t="s">
        <v>2091</v>
      </c>
      <c r="D1237" s="259" t="s">
        <v>2174</v>
      </c>
      <c r="E1237" s="238" t="s">
        <v>2055</v>
      </c>
      <c r="F1237" s="237" t="s">
        <v>995</v>
      </c>
      <c r="G1237" s="237" t="s">
        <v>995</v>
      </c>
      <c r="H1237" s="239" t="s">
        <v>2091</v>
      </c>
      <c r="I1237" s="237" t="s">
        <v>1190</v>
      </c>
      <c r="J1237" s="179">
        <v>1107260</v>
      </c>
      <c r="K1237" s="37" t="s">
        <v>998</v>
      </c>
      <c r="L1237" s="230">
        <v>0</v>
      </c>
      <c r="N1237" s="258"/>
    </row>
    <row r="1238" spans="2:14" s="37" customFormat="1" ht="16.8" x14ac:dyDescent="0.4">
      <c r="B1238" s="37" t="s">
        <v>1494</v>
      </c>
      <c r="C1238" s="239" t="s">
        <v>2091</v>
      </c>
      <c r="D1238" s="259" t="s">
        <v>2174</v>
      </c>
      <c r="E1238" s="238" t="s">
        <v>2056</v>
      </c>
      <c r="F1238" s="237" t="s">
        <v>995</v>
      </c>
      <c r="G1238" s="237" t="s">
        <v>995</v>
      </c>
      <c r="H1238" s="239" t="s">
        <v>2091</v>
      </c>
      <c r="I1238" s="237" t="s">
        <v>1190</v>
      </c>
      <c r="J1238" s="179">
        <v>1107260</v>
      </c>
      <c r="K1238" s="37" t="s">
        <v>998</v>
      </c>
      <c r="L1238" s="230">
        <v>0</v>
      </c>
      <c r="N1238" s="258"/>
    </row>
    <row r="1239" spans="2:14" s="37" customFormat="1" ht="16.8" x14ac:dyDescent="0.4">
      <c r="B1239" s="37" t="s">
        <v>1494</v>
      </c>
      <c r="C1239" s="240" t="s">
        <v>1988</v>
      </c>
      <c r="D1239" s="237" t="s">
        <v>2071</v>
      </c>
      <c r="E1239" s="238" t="s">
        <v>2072</v>
      </c>
      <c r="F1239" s="237" t="s">
        <v>995</v>
      </c>
      <c r="G1239" s="237" t="s">
        <v>995</v>
      </c>
      <c r="H1239" s="239" t="s">
        <v>1988</v>
      </c>
      <c r="I1239" s="237" t="s">
        <v>1190</v>
      </c>
      <c r="J1239" s="243">
        <v>0</v>
      </c>
      <c r="K1239" s="37" t="s">
        <v>998</v>
      </c>
      <c r="L1239" s="230">
        <v>0</v>
      </c>
      <c r="N1239" s="258"/>
    </row>
    <row r="1240" spans="2:14" s="37" customFormat="1" ht="15.6" x14ac:dyDescent="0.35">
      <c r="B1240" s="37" t="s">
        <v>1494</v>
      </c>
      <c r="C1240" s="239" t="s">
        <v>2091</v>
      </c>
      <c r="D1240" s="32" t="s">
        <v>1960</v>
      </c>
      <c r="E1240" s="238" t="s">
        <v>2060</v>
      </c>
      <c r="F1240" s="237" t="s">
        <v>995</v>
      </c>
      <c r="G1240" s="237" t="s">
        <v>995</v>
      </c>
      <c r="H1240" s="239" t="s">
        <v>2091</v>
      </c>
      <c r="I1240" s="237" t="s">
        <v>1190</v>
      </c>
      <c r="J1240" s="179">
        <v>0</v>
      </c>
      <c r="K1240" s="37" t="s">
        <v>998</v>
      </c>
      <c r="L1240" s="230">
        <v>0</v>
      </c>
      <c r="N1240" s="260"/>
    </row>
    <row r="1241" spans="2:14" s="37" customFormat="1" ht="16.8" x14ac:dyDescent="0.4">
      <c r="B1241" s="37" t="s">
        <v>1494</v>
      </c>
      <c r="C1241" s="239" t="s">
        <v>2091</v>
      </c>
      <c r="D1241" s="259" t="s">
        <v>2174</v>
      </c>
      <c r="E1241" s="238" t="s">
        <v>2061</v>
      </c>
      <c r="F1241" s="237" t="s">
        <v>995</v>
      </c>
      <c r="G1241" s="237" t="s">
        <v>995</v>
      </c>
      <c r="H1241" s="239" t="s">
        <v>2091</v>
      </c>
      <c r="I1241" s="237" t="s">
        <v>1190</v>
      </c>
      <c r="J1241" s="179">
        <v>922717</v>
      </c>
      <c r="K1241" s="37" t="s">
        <v>998</v>
      </c>
      <c r="L1241" s="230">
        <v>0</v>
      </c>
      <c r="N1241" s="258"/>
    </row>
    <row r="1242" spans="2:14" s="37" customFormat="1" ht="16.8" x14ac:dyDescent="0.4">
      <c r="B1242" s="37" t="s">
        <v>1494</v>
      </c>
      <c r="C1242" s="240" t="s">
        <v>2027</v>
      </c>
      <c r="D1242" s="237" t="s">
        <v>2071</v>
      </c>
      <c r="E1242" s="238" t="s">
        <v>2072</v>
      </c>
      <c r="F1242" s="237" t="s">
        <v>995</v>
      </c>
      <c r="G1242" s="237" t="s">
        <v>995</v>
      </c>
      <c r="H1242" s="239" t="s">
        <v>2027</v>
      </c>
      <c r="I1242" s="237" t="s">
        <v>1190</v>
      </c>
      <c r="J1242" s="243">
        <v>15980798</v>
      </c>
      <c r="K1242" s="37" t="s">
        <v>998</v>
      </c>
      <c r="L1242" s="230">
        <v>0</v>
      </c>
      <c r="N1242" s="258"/>
    </row>
    <row r="1243" spans="2:14" s="37" customFormat="1" ht="16.8" x14ac:dyDescent="0.4">
      <c r="B1243" s="37" t="s">
        <v>1494</v>
      </c>
      <c r="C1243" s="239" t="s">
        <v>2091</v>
      </c>
      <c r="D1243" s="259" t="s">
        <v>2174</v>
      </c>
      <c r="E1243" s="238" t="s">
        <v>2063</v>
      </c>
      <c r="F1243" s="237" t="s">
        <v>995</v>
      </c>
      <c r="G1243" s="237" t="s">
        <v>995</v>
      </c>
      <c r="H1243" s="239" t="s">
        <v>2091</v>
      </c>
      <c r="I1243" s="237" t="s">
        <v>1190</v>
      </c>
      <c r="J1243" s="179">
        <v>10167300</v>
      </c>
      <c r="K1243" s="37" t="s">
        <v>998</v>
      </c>
      <c r="L1243" s="230">
        <v>0</v>
      </c>
      <c r="N1243" s="258"/>
    </row>
    <row r="1244" spans="2:14" s="37" customFormat="1" ht="16.8" x14ac:dyDescent="0.4">
      <c r="B1244" s="37" t="s">
        <v>1494</v>
      </c>
      <c r="C1244" s="240" t="s">
        <v>1990</v>
      </c>
      <c r="D1244" s="237" t="s">
        <v>2071</v>
      </c>
      <c r="E1244" s="238" t="s">
        <v>2072</v>
      </c>
      <c r="F1244" s="237" t="s">
        <v>995</v>
      </c>
      <c r="G1244" s="237" t="s">
        <v>995</v>
      </c>
      <c r="H1244" s="239" t="s">
        <v>1990</v>
      </c>
      <c r="I1244" s="237" t="s">
        <v>1190</v>
      </c>
      <c r="J1244" s="243">
        <v>0</v>
      </c>
      <c r="K1244" s="37" t="s">
        <v>998</v>
      </c>
      <c r="L1244" s="230">
        <v>0</v>
      </c>
      <c r="N1244" s="258"/>
    </row>
    <row r="1245" spans="2:14" s="37" customFormat="1" ht="16.8" x14ac:dyDescent="0.4">
      <c r="B1245" s="37" t="s">
        <v>1494</v>
      </c>
      <c r="C1245" s="240" t="s">
        <v>2032</v>
      </c>
      <c r="D1245" s="237" t="s">
        <v>2071</v>
      </c>
      <c r="E1245" s="238" t="s">
        <v>2072</v>
      </c>
      <c r="F1245" s="237" t="s">
        <v>995</v>
      </c>
      <c r="G1245" s="237" t="s">
        <v>995</v>
      </c>
      <c r="H1245" s="239" t="s">
        <v>2032</v>
      </c>
      <c r="I1245" s="237" t="s">
        <v>1190</v>
      </c>
      <c r="J1245" s="243">
        <v>1671883.28</v>
      </c>
      <c r="K1245" s="37" t="s">
        <v>998</v>
      </c>
      <c r="L1245" s="230">
        <v>0</v>
      </c>
      <c r="N1245" s="258"/>
    </row>
    <row r="1246" spans="2:14" s="37" customFormat="1" ht="16.8" x14ac:dyDescent="0.4">
      <c r="B1246" s="37" t="s">
        <v>1494</v>
      </c>
      <c r="C1246" s="240" t="s">
        <v>2031</v>
      </c>
      <c r="D1246" s="237" t="s">
        <v>2071</v>
      </c>
      <c r="E1246" s="238" t="s">
        <v>2072</v>
      </c>
      <c r="F1246" s="237" t="s">
        <v>995</v>
      </c>
      <c r="G1246" s="237" t="s">
        <v>995</v>
      </c>
      <c r="H1246" s="239" t="s">
        <v>2031</v>
      </c>
      <c r="I1246" s="237" t="s">
        <v>1190</v>
      </c>
      <c r="J1246" s="243">
        <v>0</v>
      </c>
      <c r="K1246" s="37" t="s">
        <v>998</v>
      </c>
      <c r="L1246" s="230">
        <v>0</v>
      </c>
      <c r="N1246" s="258"/>
    </row>
    <row r="1247" spans="2:14" s="37" customFormat="1" ht="16.8" x14ac:dyDescent="0.4">
      <c r="B1247" s="37" t="s">
        <v>1494</v>
      </c>
      <c r="C1247" s="240" t="s">
        <v>2095</v>
      </c>
      <c r="D1247" s="237" t="s">
        <v>2071</v>
      </c>
      <c r="E1247" s="238" t="s">
        <v>2072</v>
      </c>
      <c r="F1247" s="237" t="s">
        <v>995</v>
      </c>
      <c r="G1247" s="237" t="s">
        <v>995</v>
      </c>
      <c r="H1247" s="239" t="s">
        <v>2095</v>
      </c>
      <c r="I1247" s="237" t="s">
        <v>1190</v>
      </c>
      <c r="J1247" s="243">
        <v>1200000</v>
      </c>
      <c r="K1247" s="37" t="s">
        <v>998</v>
      </c>
      <c r="L1247" s="230">
        <v>0</v>
      </c>
      <c r="N1247" s="258"/>
    </row>
    <row r="1248" spans="2:14" s="37" customFormat="1" ht="16.8" x14ac:dyDescent="0.4">
      <c r="B1248" s="37" t="s">
        <v>1494</v>
      </c>
      <c r="C1248" s="240" t="s">
        <v>1997</v>
      </c>
      <c r="D1248" s="237" t="s">
        <v>2071</v>
      </c>
      <c r="E1248" s="238" t="s">
        <v>2072</v>
      </c>
      <c r="F1248" s="237" t="s">
        <v>995</v>
      </c>
      <c r="G1248" s="237" t="s">
        <v>995</v>
      </c>
      <c r="H1248" s="239" t="s">
        <v>1997</v>
      </c>
      <c r="I1248" s="237" t="s">
        <v>1190</v>
      </c>
      <c r="J1248" s="243">
        <v>0</v>
      </c>
      <c r="K1248" s="37" t="s">
        <v>998</v>
      </c>
      <c r="L1248" s="230">
        <v>0</v>
      </c>
      <c r="N1248" s="258"/>
    </row>
    <row r="1249" spans="2:14" s="37" customFormat="1" ht="16.8" x14ac:dyDescent="0.4">
      <c r="B1249" s="37" t="s">
        <v>1494</v>
      </c>
      <c r="C1249" s="240" t="s">
        <v>1969</v>
      </c>
      <c r="D1249" s="237" t="s">
        <v>2071</v>
      </c>
      <c r="E1249" s="238" t="s">
        <v>2072</v>
      </c>
      <c r="F1249" s="237" t="s">
        <v>995</v>
      </c>
      <c r="G1249" s="237" t="s">
        <v>995</v>
      </c>
      <c r="H1249" s="239" t="s">
        <v>1969</v>
      </c>
      <c r="I1249" s="237" t="s">
        <v>1190</v>
      </c>
      <c r="J1249" s="243">
        <v>0</v>
      </c>
      <c r="K1249" s="37" t="s">
        <v>998</v>
      </c>
      <c r="L1249" s="230">
        <v>0</v>
      </c>
      <c r="N1249" s="258"/>
    </row>
    <row r="1250" spans="2:14" s="37" customFormat="1" ht="16.8" x14ac:dyDescent="0.4">
      <c r="B1250" s="37" t="s">
        <v>1494</v>
      </c>
      <c r="C1250" s="240" t="s">
        <v>2010</v>
      </c>
      <c r="D1250" s="237" t="s">
        <v>2071</v>
      </c>
      <c r="E1250" s="238" t="s">
        <v>2072</v>
      </c>
      <c r="F1250" s="237" t="s">
        <v>995</v>
      </c>
      <c r="G1250" s="237" t="s">
        <v>995</v>
      </c>
      <c r="H1250" s="239" t="s">
        <v>2010</v>
      </c>
      <c r="I1250" s="237" t="s">
        <v>1190</v>
      </c>
      <c r="J1250" s="243">
        <v>0</v>
      </c>
      <c r="K1250" s="37" t="s">
        <v>998</v>
      </c>
      <c r="L1250" s="230">
        <v>0</v>
      </c>
      <c r="N1250" s="258"/>
    </row>
    <row r="1251" spans="2:14" s="37" customFormat="1" ht="16.8" x14ac:dyDescent="0.4">
      <c r="B1251" s="37" t="s">
        <v>1494</v>
      </c>
      <c r="C1251" s="240" t="s">
        <v>1975</v>
      </c>
      <c r="D1251" s="237" t="s">
        <v>2071</v>
      </c>
      <c r="E1251" s="238" t="s">
        <v>2072</v>
      </c>
      <c r="F1251" s="237" t="s">
        <v>995</v>
      </c>
      <c r="G1251" s="237" t="s">
        <v>995</v>
      </c>
      <c r="H1251" s="239" t="s">
        <v>1975</v>
      </c>
      <c r="I1251" s="237" t="s">
        <v>1190</v>
      </c>
      <c r="J1251" s="243">
        <v>316922</v>
      </c>
      <c r="K1251" s="37" t="s">
        <v>998</v>
      </c>
      <c r="L1251" s="230">
        <v>0</v>
      </c>
      <c r="N1251" s="258"/>
    </row>
    <row r="1252" spans="2:14" s="37" customFormat="1" ht="16.8" x14ac:dyDescent="0.4">
      <c r="B1252" s="37" t="s">
        <v>1494</v>
      </c>
      <c r="C1252" s="239" t="s">
        <v>1991</v>
      </c>
      <c r="D1252" s="237" t="s">
        <v>2071</v>
      </c>
      <c r="E1252" s="238" t="s">
        <v>2072</v>
      </c>
      <c r="F1252" s="237" t="s">
        <v>995</v>
      </c>
      <c r="G1252" s="237" t="s">
        <v>995</v>
      </c>
      <c r="H1252" s="239" t="s">
        <v>1991</v>
      </c>
      <c r="I1252" s="237" t="s">
        <v>1190</v>
      </c>
      <c r="J1252" s="179">
        <v>0</v>
      </c>
      <c r="K1252" s="37" t="s">
        <v>998</v>
      </c>
      <c r="L1252" s="230">
        <v>0</v>
      </c>
      <c r="N1252" s="258"/>
    </row>
    <row r="1253" spans="2:14" s="37" customFormat="1" ht="16.8" x14ac:dyDescent="0.4">
      <c r="B1253" s="37" t="s">
        <v>1494</v>
      </c>
      <c r="C1253" s="239" t="s">
        <v>2009</v>
      </c>
      <c r="D1253" s="237" t="s">
        <v>2071</v>
      </c>
      <c r="E1253" s="238" t="s">
        <v>2072</v>
      </c>
      <c r="F1253" s="237" t="s">
        <v>995</v>
      </c>
      <c r="G1253" s="237" t="s">
        <v>995</v>
      </c>
      <c r="H1253" s="239" t="s">
        <v>2009</v>
      </c>
      <c r="I1253" s="237" t="s">
        <v>1190</v>
      </c>
      <c r="J1253" s="179">
        <v>0</v>
      </c>
      <c r="K1253" s="37" t="s">
        <v>998</v>
      </c>
      <c r="L1253" s="230">
        <v>0</v>
      </c>
      <c r="N1253" s="258"/>
    </row>
    <row r="1254" spans="2:14" s="37" customFormat="1" ht="16.8" x14ac:dyDescent="0.4">
      <c r="B1254" s="37" t="s">
        <v>1494</v>
      </c>
      <c r="C1254" s="239" t="s">
        <v>1971</v>
      </c>
      <c r="D1254" s="237" t="s">
        <v>2071</v>
      </c>
      <c r="E1254" s="238" t="s">
        <v>2072</v>
      </c>
      <c r="F1254" s="237" t="s">
        <v>995</v>
      </c>
      <c r="G1254" s="237" t="s">
        <v>995</v>
      </c>
      <c r="H1254" s="239" t="s">
        <v>1971</v>
      </c>
      <c r="I1254" s="237" t="s">
        <v>1190</v>
      </c>
      <c r="J1254" s="179">
        <v>22574</v>
      </c>
      <c r="K1254" s="37" t="s">
        <v>998</v>
      </c>
      <c r="L1254" s="230">
        <v>0</v>
      </c>
      <c r="N1254" s="258"/>
    </row>
    <row r="1255" spans="2:14" s="37" customFormat="1" ht="16.8" x14ac:dyDescent="0.4">
      <c r="B1255" s="37" t="s">
        <v>1494</v>
      </c>
      <c r="C1255" s="239" t="s">
        <v>2014</v>
      </c>
      <c r="D1255" s="237" t="s">
        <v>2071</v>
      </c>
      <c r="E1255" s="238" t="s">
        <v>2072</v>
      </c>
      <c r="F1255" s="237" t="s">
        <v>995</v>
      </c>
      <c r="G1255" s="237" t="s">
        <v>995</v>
      </c>
      <c r="H1255" s="239" t="s">
        <v>2014</v>
      </c>
      <c r="I1255" s="237" t="s">
        <v>1190</v>
      </c>
      <c r="J1255" s="179">
        <v>0</v>
      </c>
      <c r="K1255" s="37" t="s">
        <v>998</v>
      </c>
      <c r="L1255" s="230">
        <v>0</v>
      </c>
      <c r="N1255" s="258"/>
    </row>
    <row r="1256" spans="2:14" s="37" customFormat="1" ht="15.6" x14ac:dyDescent="0.35">
      <c r="B1256" s="37" t="s">
        <v>1494</v>
      </c>
      <c r="C1256" s="239" t="s">
        <v>2092</v>
      </c>
      <c r="D1256" s="32" t="s">
        <v>1960</v>
      </c>
      <c r="E1256" s="238" t="s">
        <v>2050</v>
      </c>
      <c r="F1256" s="237" t="s">
        <v>995</v>
      </c>
      <c r="G1256" s="237" t="s">
        <v>995</v>
      </c>
      <c r="H1256" s="239" t="s">
        <v>2092</v>
      </c>
      <c r="I1256" s="237" t="s">
        <v>1190</v>
      </c>
      <c r="J1256" s="179">
        <v>0</v>
      </c>
      <c r="K1256" s="37" t="s">
        <v>998</v>
      </c>
      <c r="L1256" s="230">
        <v>0</v>
      </c>
      <c r="N1256" s="260"/>
    </row>
    <row r="1257" spans="2:14" s="37" customFormat="1" ht="16.8" x14ac:dyDescent="0.4">
      <c r="B1257" s="37" t="s">
        <v>1494</v>
      </c>
      <c r="C1257" s="239" t="s">
        <v>1973</v>
      </c>
      <c r="D1257" s="237" t="s">
        <v>2071</v>
      </c>
      <c r="E1257" s="238" t="s">
        <v>2072</v>
      </c>
      <c r="F1257" s="237" t="s">
        <v>995</v>
      </c>
      <c r="G1257" s="237" t="s">
        <v>995</v>
      </c>
      <c r="H1257" s="239" t="s">
        <v>1973</v>
      </c>
      <c r="I1257" s="237" t="s">
        <v>1190</v>
      </c>
      <c r="J1257" s="179">
        <v>348490</v>
      </c>
      <c r="K1257" s="37" t="s">
        <v>998</v>
      </c>
      <c r="L1257" s="230">
        <v>0</v>
      </c>
      <c r="N1257" s="258"/>
    </row>
    <row r="1258" spans="2:14" s="37" customFormat="1" ht="16.8" x14ac:dyDescent="0.4">
      <c r="B1258" s="37" t="s">
        <v>1494</v>
      </c>
      <c r="C1258" s="239" t="s">
        <v>1967</v>
      </c>
      <c r="D1258" s="237" t="s">
        <v>2071</v>
      </c>
      <c r="E1258" s="238" t="s">
        <v>2072</v>
      </c>
      <c r="F1258" s="237" t="s">
        <v>995</v>
      </c>
      <c r="G1258" s="237" t="s">
        <v>995</v>
      </c>
      <c r="H1258" s="239" t="s">
        <v>1967</v>
      </c>
      <c r="I1258" s="237" t="s">
        <v>1190</v>
      </c>
      <c r="J1258" s="179">
        <v>8994</v>
      </c>
      <c r="K1258" s="37" t="s">
        <v>998</v>
      </c>
      <c r="L1258" s="230">
        <v>0</v>
      </c>
      <c r="N1258" s="258"/>
    </row>
    <row r="1259" spans="2:14" s="37" customFormat="1" ht="16.8" x14ac:dyDescent="0.4">
      <c r="B1259" s="37" t="s">
        <v>1494</v>
      </c>
      <c r="C1259" s="239" t="s">
        <v>2068</v>
      </c>
      <c r="D1259" s="237" t="s">
        <v>2071</v>
      </c>
      <c r="E1259" s="238" t="s">
        <v>2072</v>
      </c>
      <c r="F1259" s="237" t="s">
        <v>995</v>
      </c>
      <c r="G1259" s="237" t="s">
        <v>995</v>
      </c>
      <c r="H1259" s="239" t="s">
        <v>2068</v>
      </c>
      <c r="I1259" s="237" t="s">
        <v>1190</v>
      </c>
      <c r="J1259" s="179">
        <v>0</v>
      </c>
      <c r="K1259" s="37" t="s">
        <v>998</v>
      </c>
      <c r="L1259" s="230">
        <v>0</v>
      </c>
      <c r="N1259" s="258"/>
    </row>
    <row r="1260" spans="2:14" s="37" customFormat="1" ht="15.6" x14ac:dyDescent="0.35">
      <c r="B1260" s="37" t="s">
        <v>1494</v>
      </c>
      <c r="C1260" s="239" t="s">
        <v>2092</v>
      </c>
      <c r="D1260" s="32" t="s">
        <v>1960</v>
      </c>
      <c r="E1260" s="238" t="s">
        <v>2064</v>
      </c>
      <c r="F1260" s="237" t="s">
        <v>995</v>
      </c>
      <c r="G1260" s="237" t="s">
        <v>995</v>
      </c>
      <c r="H1260" s="239" t="s">
        <v>2092</v>
      </c>
      <c r="I1260" s="237" t="s">
        <v>1190</v>
      </c>
      <c r="J1260" s="179">
        <v>0</v>
      </c>
      <c r="K1260" s="37" t="s">
        <v>998</v>
      </c>
      <c r="L1260" s="230">
        <v>0</v>
      </c>
      <c r="N1260" s="260"/>
    </row>
    <row r="1261" spans="2:14" s="37" customFormat="1" ht="31.2" x14ac:dyDescent="0.35">
      <c r="B1261" s="37" t="s">
        <v>1494</v>
      </c>
      <c r="C1261" s="239" t="s">
        <v>2092</v>
      </c>
      <c r="D1261" s="32" t="s">
        <v>1960</v>
      </c>
      <c r="E1261" s="238" t="s">
        <v>2053</v>
      </c>
      <c r="F1261" s="237" t="s">
        <v>995</v>
      </c>
      <c r="G1261" s="237" t="s">
        <v>995</v>
      </c>
      <c r="H1261" s="239" t="s">
        <v>2092</v>
      </c>
      <c r="I1261" s="237" t="s">
        <v>1190</v>
      </c>
      <c r="J1261" s="179">
        <v>0</v>
      </c>
      <c r="K1261" s="37" t="s">
        <v>998</v>
      </c>
      <c r="L1261" s="230">
        <v>0</v>
      </c>
      <c r="N1261" s="260"/>
    </row>
    <row r="1262" spans="2:14" s="37" customFormat="1" ht="16.8" x14ac:dyDescent="0.4">
      <c r="B1262" s="37" t="s">
        <v>1494</v>
      </c>
      <c r="C1262" s="240" t="s">
        <v>2013</v>
      </c>
      <c r="D1262" s="237" t="s">
        <v>2071</v>
      </c>
      <c r="E1262" s="238" t="s">
        <v>2072</v>
      </c>
      <c r="F1262" s="237" t="s">
        <v>995</v>
      </c>
      <c r="G1262" s="237" t="s">
        <v>995</v>
      </c>
      <c r="H1262" s="239" t="s">
        <v>2013</v>
      </c>
      <c r="I1262" s="237" t="s">
        <v>1190</v>
      </c>
      <c r="J1262" s="179">
        <v>2458630</v>
      </c>
      <c r="K1262" s="37" t="s">
        <v>998</v>
      </c>
      <c r="L1262" s="230">
        <v>0</v>
      </c>
      <c r="N1262" s="258"/>
    </row>
    <row r="1263" spans="2:14" s="37" customFormat="1" ht="16.8" x14ac:dyDescent="0.4">
      <c r="B1263" s="37" t="s">
        <v>1494</v>
      </c>
      <c r="C1263" s="242" t="s">
        <v>2008</v>
      </c>
      <c r="D1263" s="237" t="s">
        <v>2071</v>
      </c>
      <c r="E1263" s="238" t="s">
        <v>2072</v>
      </c>
      <c r="F1263" s="237" t="s">
        <v>995</v>
      </c>
      <c r="G1263" s="237" t="s">
        <v>995</v>
      </c>
      <c r="H1263" s="239" t="s">
        <v>2008</v>
      </c>
      <c r="I1263" s="237" t="s">
        <v>1190</v>
      </c>
      <c r="J1263" s="179">
        <v>293626324</v>
      </c>
      <c r="K1263" s="37" t="s">
        <v>998</v>
      </c>
      <c r="L1263" s="230">
        <v>0</v>
      </c>
      <c r="N1263" s="258"/>
    </row>
    <row r="1264" spans="2:14" s="37" customFormat="1" ht="16.8" x14ac:dyDescent="0.4">
      <c r="B1264" s="37" t="s">
        <v>1494</v>
      </c>
      <c r="C1264" s="239" t="s">
        <v>2001</v>
      </c>
      <c r="D1264" s="237" t="s">
        <v>2071</v>
      </c>
      <c r="E1264" s="238" t="s">
        <v>2072</v>
      </c>
      <c r="F1264" s="237" t="s">
        <v>995</v>
      </c>
      <c r="G1264" s="237" t="s">
        <v>995</v>
      </c>
      <c r="H1264" s="239" t="s">
        <v>2001</v>
      </c>
      <c r="I1264" s="237" t="s">
        <v>1190</v>
      </c>
      <c r="J1264" s="179">
        <v>0</v>
      </c>
      <c r="K1264" s="37" t="s">
        <v>998</v>
      </c>
      <c r="L1264" s="230">
        <v>0</v>
      </c>
      <c r="N1264" s="258"/>
    </row>
    <row r="1265" spans="2:14" s="37" customFormat="1" ht="16.8" x14ac:dyDescent="0.4">
      <c r="B1265" s="37" t="s">
        <v>1494</v>
      </c>
      <c r="C1265" s="239" t="s">
        <v>1999</v>
      </c>
      <c r="D1265" s="237" t="s">
        <v>2071</v>
      </c>
      <c r="E1265" s="238" t="s">
        <v>2072</v>
      </c>
      <c r="F1265" s="237" t="s">
        <v>995</v>
      </c>
      <c r="G1265" s="237" t="s">
        <v>995</v>
      </c>
      <c r="H1265" s="239" t="s">
        <v>1999</v>
      </c>
      <c r="I1265" s="237" t="s">
        <v>1190</v>
      </c>
      <c r="J1265" s="179">
        <v>10602922</v>
      </c>
      <c r="K1265" s="37" t="s">
        <v>998</v>
      </c>
      <c r="L1265" s="230">
        <v>0</v>
      </c>
      <c r="N1265" s="258"/>
    </row>
    <row r="1266" spans="2:14" s="37" customFormat="1" ht="15.6" x14ac:dyDescent="0.35">
      <c r="B1266" s="37" t="s">
        <v>1494</v>
      </c>
      <c r="C1266" s="239" t="s">
        <v>2092</v>
      </c>
      <c r="D1266" s="32" t="s">
        <v>1960</v>
      </c>
      <c r="E1266" s="238" t="s">
        <v>2065</v>
      </c>
      <c r="F1266" s="237" t="s">
        <v>995</v>
      </c>
      <c r="G1266" s="237" t="s">
        <v>995</v>
      </c>
      <c r="H1266" s="239" t="s">
        <v>2092</v>
      </c>
      <c r="I1266" s="237" t="s">
        <v>1190</v>
      </c>
      <c r="J1266" s="179">
        <v>0</v>
      </c>
      <c r="K1266" s="37" t="s">
        <v>998</v>
      </c>
      <c r="L1266" s="230">
        <v>0</v>
      </c>
      <c r="N1266" s="260"/>
    </row>
    <row r="1267" spans="2:14" s="37" customFormat="1" ht="15.6" x14ac:dyDescent="0.35">
      <c r="B1267" s="37" t="s">
        <v>1494</v>
      </c>
      <c r="C1267" s="239" t="s">
        <v>2092</v>
      </c>
      <c r="D1267" s="32" t="s">
        <v>1960</v>
      </c>
      <c r="E1267" s="238" t="s">
        <v>2055</v>
      </c>
      <c r="F1267" s="237" t="s">
        <v>995</v>
      </c>
      <c r="G1267" s="237" t="s">
        <v>995</v>
      </c>
      <c r="H1267" s="239" t="s">
        <v>2092</v>
      </c>
      <c r="I1267" s="237" t="s">
        <v>1190</v>
      </c>
      <c r="J1267" s="179">
        <v>0</v>
      </c>
      <c r="K1267" s="37" t="s">
        <v>998</v>
      </c>
      <c r="L1267" s="230">
        <v>0</v>
      </c>
      <c r="N1267" s="260"/>
    </row>
    <row r="1268" spans="2:14" s="37" customFormat="1" ht="15.6" x14ac:dyDescent="0.35">
      <c r="B1268" s="37" t="s">
        <v>1494</v>
      </c>
      <c r="C1268" s="239" t="s">
        <v>2092</v>
      </c>
      <c r="D1268" s="32" t="s">
        <v>1960</v>
      </c>
      <c r="E1268" s="238" t="s">
        <v>2056</v>
      </c>
      <c r="F1268" s="237" t="s">
        <v>995</v>
      </c>
      <c r="G1268" s="237" t="s">
        <v>995</v>
      </c>
      <c r="H1268" s="239" t="s">
        <v>2092</v>
      </c>
      <c r="I1268" s="237" t="s">
        <v>1190</v>
      </c>
      <c r="J1268" s="179">
        <v>0</v>
      </c>
      <c r="K1268" s="37" t="s">
        <v>998</v>
      </c>
      <c r="L1268" s="230">
        <v>0</v>
      </c>
      <c r="N1268" s="260"/>
    </row>
    <row r="1269" spans="2:14" s="37" customFormat="1" ht="16.8" x14ac:dyDescent="0.4">
      <c r="B1269" s="37" t="s">
        <v>1494</v>
      </c>
      <c r="C1269" s="239" t="s">
        <v>2033</v>
      </c>
      <c r="D1269" s="237" t="s">
        <v>2071</v>
      </c>
      <c r="E1269" s="238" t="s">
        <v>2072</v>
      </c>
      <c r="F1269" s="237" t="s">
        <v>995</v>
      </c>
      <c r="G1269" s="237" t="s">
        <v>995</v>
      </c>
      <c r="H1269" s="239" t="s">
        <v>2033</v>
      </c>
      <c r="I1269" s="237" t="s">
        <v>1190</v>
      </c>
      <c r="J1269" s="179">
        <v>2717134</v>
      </c>
      <c r="K1269" s="37" t="s">
        <v>998</v>
      </c>
      <c r="L1269" s="230">
        <v>0</v>
      </c>
      <c r="N1269" s="258"/>
    </row>
    <row r="1270" spans="2:14" s="37" customFormat="1" ht="15.6" x14ac:dyDescent="0.35">
      <c r="B1270" s="37" t="s">
        <v>1494</v>
      </c>
      <c r="C1270" s="239" t="s">
        <v>2092</v>
      </c>
      <c r="D1270" s="32" t="s">
        <v>1960</v>
      </c>
      <c r="E1270" s="238" t="s">
        <v>2060</v>
      </c>
      <c r="F1270" s="237" t="s">
        <v>995</v>
      </c>
      <c r="G1270" s="237" t="s">
        <v>995</v>
      </c>
      <c r="H1270" s="239" t="s">
        <v>2092</v>
      </c>
      <c r="I1270" s="237" t="s">
        <v>1190</v>
      </c>
      <c r="J1270" s="179">
        <v>0</v>
      </c>
      <c r="K1270" s="37" t="s">
        <v>998</v>
      </c>
      <c r="L1270" s="230">
        <v>0</v>
      </c>
      <c r="N1270" s="260"/>
    </row>
    <row r="1271" spans="2:14" s="37" customFormat="1" ht="15.6" x14ac:dyDescent="0.35">
      <c r="B1271" s="37" t="s">
        <v>1494</v>
      </c>
      <c r="C1271" s="239" t="s">
        <v>2092</v>
      </c>
      <c r="D1271" s="32" t="s">
        <v>1960</v>
      </c>
      <c r="E1271" s="238" t="s">
        <v>2061</v>
      </c>
      <c r="F1271" s="237" t="s">
        <v>995</v>
      </c>
      <c r="G1271" s="237" t="s">
        <v>995</v>
      </c>
      <c r="H1271" s="239" t="s">
        <v>2092</v>
      </c>
      <c r="I1271" s="237" t="s">
        <v>1190</v>
      </c>
      <c r="J1271" s="179">
        <v>0</v>
      </c>
      <c r="K1271" s="37" t="s">
        <v>998</v>
      </c>
      <c r="L1271" s="230">
        <v>0</v>
      </c>
      <c r="N1271" s="260"/>
    </row>
    <row r="1272" spans="2:14" s="37" customFormat="1" ht="16.8" x14ac:dyDescent="0.4">
      <c r="B1272" s="37" t="s">
        <v>1494</v>
      </c>
      <c r="C1272" s="239" t="s">
        <v>2088</v>
      </c>
      <c r="D1272" s="237" t="s">
        <v>2071</v>
      </c>
      <c r="E1272" s="238" t="s">
        <v>2072</v>
      </c>
      <c r="F1272" s="237" t="s">
        <v>995</v>
      </c>
      <c r="G1272" s="237" t="s">
        <v>995</v>
      </c>
      <c r="H1272" s="239" t="s">
        <v>2088</v>
      </c>
      <c r="I1272" s="237" t="s">
        <v>1190</v>
      </c>
      <c r="J1272" s="179">
        <v>39934168</v>
      </c>
      <c r="K1272" s="37" t="s">
        <v>998</v>
      </c>
      <c r="L1272" s="230">
        <v>0</v>
      </c>
      <c r="N1272" s="258"/>
    </row>
    <row r="1273" spans="2:14" s="37" customFormat="1" ht="15.6" x14ac:dyDescent="0.35">
      <c r="B1273" s="37" t="s">
        <v>1494</v>
      </c>
      <c r="C1273" s="239" t="s">
        <v>2092</v>
      </c>
      <c r="D1273" s="32" t="s">
        <v>1960</v>
      </c>
      <c r="E1273" s="238" t="s">
        <v>2063</v>
      </c>
      <c r="F1273" s="237" t="s">
        <v>995</v>
      </c>
      <c r="G1273" s="237" t="s">
        <v>995</v>
      </c>
      <c r="H1273" s="239" t="s">
        <v>2092</v>
      </c>
      <c r="I1273" s="237" t="s">
        <v>1190</v>
      </c>
      <c r="J1273" s="179">
        <v>0</v>
      </c>
      <c r="K1273" s="37" t="s">
        <v>998</v>
      </c>
      <c r="L1273" s="230">
        <v>0</v>
      </c>
      <c r="N1273" s="260"/>
    </row>
    <row r="1274" spans="2:14" s="37" customFormat="1" ht="16.8" x14ac:dyDescent="0.4">
      <c r="B1274" s="37" t="s">
        <v>1494</v>
      </c>
      <c r="C1274" s="239" t="s">
        <v>2089</v>
      </c>
      <c r="D1274" s="237" t="s">
        <v>2071</v>
      </c>
      <c r="E1274" s="238" t="s">
        <v>2072</v>
      </c>
      <c r="F1274" s="237" t="s">
        <v>995</v>
      </c>
      <c r="G1274" s="237" t="s">
        <v>995</v>
      </c>
      <c r="H1274" s="239" t="s">
        <v>2089</v>
      </c>
      <c r="I1274" s="237" t="s">
        <v>1190</v>
      </c>
      <c r="J1274" s="179">
        <v>0</v>
      </c>
      <c r="K1274" s="37" t="s">
        <v>998</v>
      </c>
      <c r="L1274" s="230">
        <v>0</v>
      </c>
      <c r="N1274" s="258"/>
    </row>
    <row r="1275" spans="2:14" s="37" customFormat="1" ht="16.8" x14ac:dyDescent="0.4">
      <c r="B1275" s="37" t="s">
        <v>1494</v>
      </c>
      <c r="C1275" s="239" t="s">
        <v>2090</v>
      </c>
      <c r="D1275" s="237" t="s">
        <v>2071</v>
      </c>
      <c r="E1275" s="238" t="s">
        <v>2072</v>
      </c>
      <c r="F1275" s="237" t="s">
        <v>995</v>
      </c>
      <c r="G1275" s="237" t="s">
        <v>995</v>
      </c>
      <c r="H1275" s="239" t="s">
        <v>2090</v>
      </c>
      <c r="I1275" s="237" t="s">
        <v>1190</v>
      </c>
      <c r="J1275" s="179">
        <v>0</v>
      </c>
      <c r="K1275" s="37" t="s">
        <v>998</v>
      </c>
      <c r="L1275" s="230">
        <v>0</v>
      </c>
      <c r="N1275" s="258"/>
    </row>
    <row r="1276" spans="2:14" s="37" customFormat="1" ht="16.8" x14ac:dyDescent="0.4">
      <c r="B1276" s="37" t="s">
        <v>1494</v>
      </c>
      <c r="C1276" s="239" t="s">
        <v>2091</v>
      </c>
      <c r="D1276" s="237" t="s">
        <v>2071</v>
      </c>
      <c r="E1276" s="238" t="s">
        <v>2072</v>
      </c>
      <c r="F1276" s="237" t="s">
        <v>995</v>
      </c>
      <c r="G1276" s="237" t="s">
        <v>995</v>
      </c>
      <c r="H1276" s="239" t="s">
        <v>2091</v>
      </c>
      <c r="I1276" s="237" t="s">
        <v>1190</v>
      </c>
      <c r="J1276" s="179">
        <v>0</v>
      </c>
      <c r="K1276" s="37" t="s">
        <v>998</v>
      </c>
      <c r="L1276" s="230">
        <v>0</v>
      </c>
      <c r="N1276" s="258"/>
    </row>
    <row r="1277" spans="2:14" s="37" customFormat="1" ht="16.8" x14ac:dyDescent="0.4">
      <c r="B1277" s="37" t="s">
        <v>1494</v>
      </c>
      <c r="C1277" s="239" t="s">
        <v>2092</v>
      </c>
      <c r="D1277" s="237" t="s">
        <v>2071</v>
      </c>
      <c r="E1277" s="238" t="s">
        <v>2072</v>
      </c>
      <c r="F1277" s="237" t="s">
        <v>995</v>
      </c>
      <c r="G1277" s="237" t="s">
        <v>995</v>
      </c>
      <c r="H1277" s="239" t="s">
        <v>2092</v>
      </c>
      <c r="I1277" s="237" t="s">
        <v>1190</v>
      </c>
      <c r="J1277" s="179">
        <v>0</v>
      </c>
      <c r="K1277" s="37" t="s">
        <v>998</v>
      </c>
      <c r="L1277" s="230">
        <v>0</v>
      </c>
      <c r="N1277" s="258"/>
    </row>
    <row r="1278" spans="2:14" s="37" customFormat="1" ht="16.8" x14ac:dyDescent="0.4">
      <c r="B1278" s="37" t="s">
        <v>1494</v>
      </c>
      <c r="C1278" s="239" t="s">
        <v>2093</v>
      </c>
      <c r="D1278" s="237" t="s">
        <v>2071</v>
      </c>
      <c r="E1278" s="238" t="s">
        <v>2072</v>
      </c>
      <c r="F1278" s="237" t="s">
        <v>995</v>
      </c>
      <c r="G1278" s="237" t="s">
        <v>995</v>
      </c>
      <c r="H1278" s="239" t="s">
        <v>2093</v>
      </c>
      <c r="I1278" s="237" t="s">
        <v>1190</v>
      </c>
      <c r="J1278" s="179">
        <v>0</v>
      </c>
      <c r="K1278" s="37" t="s">
        <v>998</v>
      </c>
      <c r="L1278" s="230">
        <v>0</v>
      </c>
      <c r="N1278" s="258"/>
    </row>
    <row r="1279" spans="2:14" s="37" customFormat="1" ht="16.8" x14ac:dyDescent="0.4">
      <c r="B1279" s="37" t="s">
        <v>1494</v>
      </c>
      <c r="C1279" s="239" t="s">
        <v>2094</v>
      </c>
      <c r="D1279" s="237" t="s">
        <v>2071</v>
      </c>
      <c r="E1279" s="238" t="s">
        <v>2072</v>
      </c>
      <c r="F1279" s="237" t="s">
        <v>995</v>
      </c>
      <c r="G1279" s="237" t="s">
        <v>995</v>
      </c>
      <c r="H1279" s="239" t="s">
        <v>2094</v>
      </c>
      <c r="I1279" s="237" t="s">
        <v>1190</v>
      </c>
      <c r="J1279" s="179">
        <v>0</v>
      </c>
      <c r="K1279" s="37" t="s">
        <v>998</v>
      </c>
      <c r="L1279" s="230">
        <v>0</v>
      </c>
      <c r="N1279" s="258"/>
    </row>
    <row r="1280" spans="2:14" s="37" customFormat="1" ht="15.6" x14ac:dyDescent="0.35">
      <c r="B1280" s="37" t="s">
        <v>987</v>
      </c>
      <c r="C1280" s="239" t="s">
        <v>2082</v>
      </c>
      <c r="D1280" s="237"/>
      <c r="E1280" s="238" t="s">
        <v>2072</v>
      </c>
      <c r="F1280" s="237" t="s">
        <v>995</v>
      </c>
      <c r="G1280" s="237" t="s">
        <v>995</v>
      </c>
      <c r="H1280" s="239" t="s">
        <v>2082</v>
      </c>
      <c r="I1280" s="237" t="s">
        <v>1190</v>
      </c>
      <c r="J1280" s="179">
        <v>0</v>
      </c>
      <c r="K1280" s="37" t="s">
        <v>998</v>
      </c>
      <c r="L1280" s="230">
        <v>0</v>
      </c>
      <c r="N1280" s="260"/>
    </row>
    <row r="1281" spans="2:14" s="37" customFormat="1" ht="15.6" x14ac:dyDescent="0.35">
      <c r="B1281" s="37" t="s">
        <v>987</v>
      </c>
      <c r="C1281" s="239" t="s">
        <v>2003</v>
      </c>
      <c r="D1281" s="237"/>
      <c r="E1281" s="238" t="s">
        <v>2072</v>
      </c>
      <c r="F1281" s="237" t="s">
        <v>995</v>
      </c>
      <c r="G1281" s="237" t="s">
        <v>995</v>
      </c>
      <c r="H1281" s="239" t="s">
        <v>2003</v>
      </c>
      <c r="I1281" s="237" t="s">
        <v>1190</v>
      </c>
      <c r="J1281" s="179">
        <v>0</v>
      </c>
      <c r="K1281" s="37" t="s">
        <v>998</v>
      </c>
      <c r="L1281" s="230">
        <v>0</v>
      </c>
      <c r="N1281" s="260"/>
    </row>
    <row r="1282" spans="2:14" s="37" customFormat="1" ht="15.6" x14ac:dyDescent="0.35">
      <c r="B1282" s="37" t="s">
        <v>987</v>
      </c>
      <c r="C1282" s="239" t="s">
        <v>2036</v>
      </c>
      <c r="D1282" s="237"/>
      <c r="E1282" s="238" t="s">
        <v>2072</v>
      </c>
      <c r="F1282" s="237" t="s">
        <v>995</v>
      </c>
      <c r="G1282" s="237" t="s">
        <v>995</v>
      </c>
      <c r="H1282" s="239" t="s">
        <v>2036</v>
      </c>
      <c r="I1282" s="237" t="s">
        <v>1190</v>
      </c>
      <c r="J1282" s="179">
        <v>0</v>
      </c>
      <c r="K1282" s="37" t="s">
        <v>998</v>
      </c>
      <c r="L1282" s="230">
        <v>0</v>
      </c>
      <c r="N1282" s="260"/>
    </row>
    <row r="1283" spans="2:14" s="37" customFormat="1" ht="15.6" x14ac:dyDescent="0.35">
      <c r="B1283" s="37" t="s">
        <v>987</v>
      </c>
      <c r="C1283" s="239" t="s">
        <v>2006</v>
      </c>
      <c r="D1283" s="237"/>
      <c r="E1283" s="238" t="s">
        <v>2072</v>
      </c>
      <c r="F1283" s="237" t="s">
        <v>995</v>
      </c>
      <c r="G1283" s="237" t="s">
        <v>995</v>
      </c>
      <c r="H1283" s="239" t="s">
        <v>2006</v>
      </c>
      <c r="I1283" s="237" t="s">
        <v>1190</v>
      </c>
      <c r="J1283" s="179">
        <v>0</v>
      </c>
      <c r="K1283" s="37" t="s">
        <v>998</v>
      </c>
      <c r="L1283" s="230">
        <v>0</v>
      </c>
      <c r="N1283" s="260"/>
    </row>
    <row r="1284" spans="2:14" s="37" customFormat="1" ht="15.6" x14ac:dyDescent="0.35">
      <c r="B1284" s="37" t="s">
        <v>987</v>
      </c>
      <c r="C1284" s="239" t="s">
        <v>2084</v>
      </c>
      <c r="D1284" s="237"/>
      <c r="E1284" s="238" t="s">
        <v>2072</v>
      </c>
      <c r="F1284" s="237" t="s">
        <v>995</v>
      </c>
      <c r="G1284" s="237" t="s">
        <v>995</v>
      </c>
      <c r="H1284" s="239" t="s">
        <v>2084</v>
      </c>
      <c r="I1284" s="237" t="s">
        <v>1190</v>
      </c>
      <c r="J1284" s="179">
        <v>0</v>
      </c>
      <c r="K1284" s="37" t="s">
        <v>998</v>
      </c>
      <c r="L1284" s="230">
        <v>0</v>
      </c>
      <c r="N1284" s="260"/>
    </row>
    <row r="1285" spans="2:14" s="37" customFormat="1" ht="15.6" x14ac:dyDescent="0.35">
      <c r="B1285" s="37" t="s">
        <v>987</v>
      </c>
      <c r="C1285" s="239" t="s">
        <v>2086</v>
      </c>
      <c r="D1285" s="237"/>
      <c r="E1285" s="238" t="s">
        <v>2072</v>
      </c>
      <c r="F1285" s="237" t="s">
        <v>995</v>
      </c>
      <c r="G1285" s="237" t="s">
        <v>995</v>
      </c>
      <c r="H1285" s="239" t="s">
        <v>2086</v>
      </c>
      <c r="I1285" s="237" t="s">
        <v>1190</v>
      </c>
      <c r="J1285" s="179">
        <v>0</v>
      </c>
      <c r="K1285" s="37" t="s">
        <v>998</v>
      </c>
      <c r="L1285" s="230">
        <v>0</v>
      </c>
      <c r="N1285" s="260"/>
    </row>
    <row r="1286" spans="2:14" s="37" customFormat="1" ht="15.6" x14ac:dyDescent="0.35">
      <c r="B1286" s="37" t="s">
        <v>1494</v>
      </c>
      <c r="C1286" s="239" t="s">
        <v>2093</v>
      </c>
      <c r="D1286" s="32" t="s">
        <v>1960</v>
      </c>
      <c r="E1286" s="238" t="s">
        <v>2050</v>
      </c>
      <c r="F1286" s="237" t="s">
        <v>995</v>
      </c>
      <c r="G1286" s="237" t="s">
        <v>995</v>
      </c>
      <c r="H1286" s="239" t="s">
        <v>2093</v>
      </c>
      <c r="I1286" s="237" t="s">
        <v>1190</v>
      </c>
      <c r="J1286" s="179">
        <v>0</v>
      </c>
      <c r="K1286" s="37" t="s">
        <v>998</v>
      </c>
      <c r="L1286" s="230">
        <v>0</v>
      </c>
      <c r="N1286" s="260"/>
    </row>
    <row r="1287" spans="2:14" s="37" customFormat="1" ht="15.6" x14ac:dyDescent="0.35">
      <c r="B1287" s="37" t="s">
        <v>987</v>
      </c>
      <c r="C1287" s="239" t="s">
        <v>2082</v>
      </c>
      <c r="D1287" s="237"/>
      <c r="E1287" s="238" t="s">
        <v>2060</v>
      </c>
      <c r="F1287" s="237" t="s">
        <v>995</v>
      </c>
      <c r="G1287" s="237" t="s">
        <v>995</v>
      </c>
      <c r="H1287" s="239" t="s">
        <v>2082</v>
      </c>
      <c r="I1287" s="237" t="s">
        <v>1190</v>
      </c>
      <c r="J1287" s="179">
        <v>0</v>
      </c>
      <c r="K1287" s="37" t="s">
        <v>998</v>
      </c>
      <c r="L1287" s="230">
        <v>0</v>
      </c>
      <c r="N1287" s="260"/>
    </row>
    <row r="1288" spans="2:14" s="37" customFormat="1" ht="15.6" x14ac:dyDescent="0.35">
      <c r="B1288" s="37" t="s">
        <v>987</v>
      </c>
      <c r="C1288" s="239" t="s">
        <v>2003</v>
      </c>
      <c r="D1288" s="237"/>
      <c r="E1288" s="238" t="s">
        <v>2060</v>
      </c>
      <c r="F1288" s="237" t="s">
        <v>995</v>
      </c>
      <c r="G1288" s="237" t="s">
        <v>995</v>
      </c>
      <c r="H1288" s="239" t="s">
        <v>2003</v>
      </c>
      <c r="I1288" s="237" t="s">
        <v>1190</v>
      </c>
      <c r="J1288" s="179">
        <v>0</v>
      </c>
      <c r="K1288" s="37" t="s">
        <v>998</v>
      </c>
      <c r="L1288" s="230">
        <v>0</v>
      </c>
      <c r="N1288" s="260"/>
    </row>
    <row r="1289" spans="2:14" s="37" customFormat="1" ht="15.6" x14ac:dyDescent="0.35">
      <c r="B1289" s="37" t="s">
        <v>987</v>
      </c>
      <c r="C1289" s="239" t="s">
        <v>2036</v>
      </c>
      <c r="D1289" s="237"/>
      <c r="E1289" s="238" t="s">
        <v>2060</v>
      </c>
      <c r="F1289" s="237" t="s">
        <v>995</v>
      </c>
      <c r="G1289" s="237" t="s">
        <v>995</v>
      </c>
      <c r="H1289" s="239" t="s">
        <v>2036</v>
      </c>
      <c r="I1289" s="237" t="s">
        <v>1190</v>
      </c>
      <c r="J1289" s="179">
        <v>0</v>
      </c>
      <c r="K1289" s="37" t="s">
        <v>998</v>
      </c>
      <c r="L1289" s="230">
        <v>0</v>
      </c>
      <c r="N1289" s="260"/>
    </row>
    <row r="1290" spans="2:14" s="37" customFormat="1" ht="15.6" x14ac:dyDescent="0.35">
      <c r="B1290" s="37" t="s">
        <v>1494</v>
      </c>
      <c r="C1290" s="239" t="s">
        <v>2093</v>
      </c>
      <c r="D1290" s="32" t="s">
        <v>1960</v>
      </c>
      <c r="E1290" s="238" t="s">
        <v>2064</v>
      </c>
      <c r="F1290" s="237" t="s">
        <v>995</v>
      </c>
      <c r="G1290" s="237" t="s">
        <v>995</v>
      </c>
      <c r="H1290" s="239" t="s">
        <v>2093</v>
      </c>
      <c r="I1290" s="237" t="s">
        <v>1190</v>
      </c>
      <c r="J1290" s="179">
        <v>0</v>
      </c>
      <c r="K1290" s="37" t="s">
        <v>998</v>
      </c>
      <c r="L1290" s="230">
        <v>0</v>
      </c>
      <c r="N1290" s="260"/>
    </row>
    <row r="1291" spans="2:14" s="37" customFormat="1" ht="31.2" x14ac:dyDescent="0.35">
      <c r="B1291" s="37" t="s">
        <v>1494</v>
      </c>
      <c r="C1291" s="239" t="s">
        <v>2093</v>
      </c>
      <c r="D1291" s="32" t="s">
        <v>1960</v>
      </c>
      <c r="E1291" s="238" t="s">
        <v>2053</v>
      </c>
      <c r="F1291" s="237" t="s">
        <v>995</v>
      </c>
      <c r="G1291" s="237" t="s">
        <v>995</v>
      </c>
      <c r="H1291" s="239" t="s">
        <v>2093</v>
      </c>
      <c r="I1291" s="237" t="s">
        <v>1190</v>
      </c>
      <c r="J1291" s="179">
        <v>0</v>
      </c>
      <c r="K1291" s="37" t="s">
        <v>998</v>
      </c>
      <c r="L1291" s="230">
        <v>0</v>
      </c>
      <c r="N1291" s="260"/>
    </row>
    <row r="1292" spans="2:14" s="37" customFormat="1" ht="15.6" x14ac:dyDescent="0.35">
      <c r="B1292" s="37" t="s">
        <v>987</v>
      </c>
      <c r="C1292" s="262" t="s">
        <v>2006</v>
      </c>
      <c r="D1292" s="237"/>
      <c r="E1292" s="238" t="s">
        <v>2060</v>
      </c>
      <c r="F1292" s="237" t="s">
        <v>995</v>
      </c>
      <c r="G1292" s="237" t="s">
        <v>995</v>
      </c>
      <c r="H1292" s="239" t="s">
        <v>2006</v>
      </c>
      <c r="I1292" s="237" t="s">
        <v>1190</v>
      </c>
      <c r="J1292" s="179">
        <v>0</v>
      </c>
      <c r="K1292" s="37" t="s">
        <v>998</v>
      </c>
      <c r="L1292" s="230">
        <v>0</v>
      </c>
      <c r="N1292" s="260"/>
    </row>
    <row r="1293" spans="2:14" s="37" customFormat="1" ht="15.6" x14ac:dyDescent="0.35">
      <c r="B1293" s="37" t="s">
        <v>987</v>
      </c>
      <c r="C1293" s="262" t="s">
        <v>2084</v>
      </c>
      <c r="D1293" s="237"/>
      <c r="E1293" s="238" t="s">
        <v>2060</v>
      </c>
      <c r="F1293" s="237" t="s">
        <v>995</v>
      </c>
      <c r="G1293" s="237" t="s">
        <v>995</v>
      </c>
      <c r="H1293" s="239" t="s">
        <v>2084</v>
      </c>
      <c r="I1293" s="237" t="s">
        <v>1190</v>
      </c>
      <c r="J1293" s="179">
        <v>0</v>
      </c>
      <c r="K1293" s="37" t="s">
        <v>998</v>
      </c>
      <c r="L1293" s="230">
        <v>0</v>
      </c>
      <c r="N1293" s="260"/>
    </row>
    <row r="1294" spans="2:14" s="37" customFormat="1" ht="15.6" x14ac:dyDescent="0.35">
      <c r="B1294" s="37" t="s">
        <v>987</v>
      </c>
      <c r="C1294" s="239" t="s">
        <v>2086</v>
      </c>
      <c r="D1294" s="237"/>
      <c r="E1294" s="238" t="s">
        <v>2060</v>
      </c>
      <c r="F1294" s="237" t="s">
        <v>995</v>
      </c>
      <c r="G1294" s="237" t="s">
        <v>995</v>
      </c>
      <c r="H1294" s="239" t="s">
        <v>2086</v>
      </c>
      <c r="I1294" s="237" t="s">
        <v>1190</v>
      </c>
      <c r="J1294" s="179">
        <v>0</v>
      </c>
      <c r="K1294" s="37" t="s">
        <v>998</v>
      </c>
      <c r="L1294" s="230">
        <v>0</v>
      </c>
      <c r="N1294" s="260"/>
    </row>
    <row r="1295" spans="2:14" s="37" customFormat="1" ht="15.6" x14ac:dyDescent="0.35">
      <c r="B1295" s="37" t="s">
        <v>987</v>
      </c>
      <c r="C1295" s="239" t="s">
        <v>2082</v>
      </c>
      <c r="D1295" s="237"/>
      <c r="E1295" s="238" t="s">
        <v>2055</v>
      </c>
      <c r="F1295" s="237" t="s">
        <v>995</v>
      </c>
      <c r="G1295" s="237" t="s">
        <v>995</v>
      </c>
      <c r="H1295" s="239" t="s">
        <v>2082</v>
      </c>
      <c r="I1295" s="237" t="s">
        <v>1190</v>
      </c>
      <c r="J1295" s="179">
        <v>0</v>
      </c>
      <c r="K1295" s="37" t="s">
        <v>998</v>
      </c>
      <c r="L1295" s="230">
        <v>0</v>
      </c>
      <c r="N1295" s="260"/>
    </row>
    <row r="1296" spans="2:14" s="37" customFormat="1" ht="16.8" x14ac:dyDescent="0.4">
      <c r="B1296" s="37" t="s">
        <v>1494</v>
      </c>
      <c r="C1296" s="239" t="s">
        <v>2093</v>
      </c>
      <c r="D1296" s="259" t="s">
        <v>2174</v>
      </c>
      <c r="E1296" s="238" t="s">
        <v>2065</v>
      </c>
      <c r="F1296" s="237" t="s">
        <v>995</v>
      </c>
      <c r="G1296" s="237" t="s">
        <v>995</v>
      </c>
      <c r="H1296" s="239" t="s">
        <v>2093</v>
      </c>
      <c r="I1296" s="237" t="s">
        <v>1190</v>
      </c>
      <c r="J1296" s="179">
        <v>2879602</v>
      </c>
      <c r="K1296" s="37" t="s">
        <v>998</v>
      </c>
      <c r="L1296" s="230">
        <v>0</v>
      </c>
      <c r="N1296" s="258"/>
    </row>
    <row r="1297" spans="2:14" s="37" customFormat="1" ht="16.8" x14ac:dyDescent="0.4">
      <c r="B1297" s="37" t="s">
        <v>1494</v>
      </c>
      <c r="C1297" s="239" t="s">
        <v>2093</v>
      </c>
      <c r="D1297" s="259" t="s">
        <v>2174</v>
      </c>
      <c r="E1297" s="238" t="s">
        <v>2055</v>
      </c>
      <c r="F1297" s="237" t="s">
        <v>995</v>
      </c>
      <c r="G1297" s="237" t="s">
        <v>995</v>
      </c>
      <c r="H1297" s="239" t="s">
        <v>2093</v>
      </c>
      <c r="I1297" s="237" t="s">
        <v>1190</v>
      </c>
      <c r="J1297" s="179">
        <v>1151841</v>
      </c>
      <c r="K1297" s="37" t="s">
        <v>998</v>
      </c>
      <c r="L1297" s="230">
        <v>0</v>
      </c>
      <c r="N1297" s="258"/>
    </row>
    <row r="1298" spans="2:14" s="37" customFormat="1" ht="16.8" x14ac:dyDescent="0.4">
      <c r="B1298" s="37" t="s">
        <v>1494</v>
      </c>
      <c r="C1298" s="239" t="s">
        <v>2093</v>
      </c>
      <c r="D1298" s="259" t="s">
        <v>2174</v>
      </c>
      <c r="E1298" s="238" t="s">
        <v>2056</v>
      </c>
      <c r="F1298" s="237" t="s">
        <v>995</v>
      </c>
      <c r="G1298" s="237" t="s">
        <v>995</v>
      </c>
      <c r="H1298" s="239" t="s">
        <v>2093</v>
      </c>
      <c r="I1298" s="237" t="s">
        <v>1190</v>
      </c>
      <c r="J1298" s="179">
        <v>1151841</v>
      </c>
      <c r="K1298" s="37" t="s">
        <v>998</v>
      </c>
      <c r="L1298" s="230">
        <v>0</v>
      </c>
      <c r="N1298" s="258"/>
    </row>
    <row r="1299" spans="2:14" s="37" customFormat="1" ht="15.6" x14ac:dyDescent="0.35">
      <c r="B1299" s="37" t="s">
        <v>987</v>
      </c>
      <c r="C1299" s="262" t="s">
        <v>2003</v>
      </c>
      <c r="D1299" s="237"/>
      <c r="E1299" s="238" t="s">
        <v>2055</v>
      </c>
      <c r="F1299" s="237" t="s">
        <v>995</v>
      </c>
      <c r="G1299" s="237" t="s">
        <v>995</v>
      </c>
      <c r="H1299" s="239" t="s">
        <v>2003</v>
      </c>
      <c r="I1299" s="237" t="s">
        <v>1190</v>
      </c>
      <c r="J1299" s="179">
        <v>0</v>
      </c>
      <c r="K1299" s="37" t="s">
        <v>998</v>
      </c>
      <c r="L1299" s="230">
        <v>0</v>
      </c>
      <c r="N1299" s="260"/>
    </row>
    <row r="1300" spans="2:14" s="37" customFormat="1" ht="15.6" x14ac:dyDescent="0.35">
      <c r="B1300" s="37" t="s">
        <v>1494</v>
      </c>
      <c r="C1300" s="239" t="s">
        <v>2093</v>
      </c>
      <c r="D1300" s="32" t="s">
        <v>1960</v>
      </c>
      <c r="E1300" s="238" t="s">
        <v>2060</v>
      </c>
      <c r="F1300" s="237" t="s">
        <v>995</v>
      </c>
      <c r="G1300" s="237" t="s">
        <v>995</v>
      </c>
      <c r="H1300" s="239" t="s">
        <v>2093</v>
      </c>
      <c r="I1300" s="237" t="s">
        <v>1190</v>
      </c>
      <c r="J1300" s="179">
        <v>0</v>
      </c>
      <c r="K1300" s="37" t="s">
        <v>998</v>
      </c>
      <c r="L1300" s="230">
        <v>0</v>
      </c>
      <c r="N1300" s="260"/>
    </row>
    <row r="1301" spans="2:14" s="37" customFormat="1" ht="16.8" x14ac:dyDescent="0.4">
      <c r="B1301" s="37" t="s">
        <v>1494</v>
      </c>
      <c r="C1301" s="239" t="s">
        <v>2093</v>
      </c>
      <c r="D1301" s="259" t="s">
        <v>2174</v>
      </c>
      <c r="E1301" s="238" t="s">
        <v>2061</v>
      </c>
      <c r="F1301" s="237" t="s">
        <v>995</v>
      </c>
      <c r="G1301" s="237" t="s">
        <v>995</v>
      </c>
      <c r="H1301" s="239" t="s">
        <v>2093</v>
      </c>
      <c r="I1301" s="237" t="s">
        <v>1190</v>
      </c>
      <c r="J1301" s="179">
        <v>959867</v>
      </c>
      <c r="K1301" s="37" t="s">
        <v>998</v>
      </c>
      <c r="L1301" s="230">
        <v>0</v>
      </c>
      <c r="N1301" s="258"/>
    </row>
    <row r="1302" spans="2:14" s="37" customFormat="1" ht="15.6" x14ac:dyDescent="0.35">
      <c r="B1302" s="37" t="s">
        <v>987</v>
      </c>
      <c r="C1302" s="239" t="s">
        <v>2036</v>
      </c>
      <c r="D1302" s="237"/>
      <c r="E1302" s="238" t="s">
        <v>2055</v>
      </c>
      <c r="F1302" s="237" t="s">
        <v>995</v>
      </c>
      <c r="G1302" s="237" t="s">
        <v>995</v>
      </c>
      <c r="H1302" s="239" t="s">
        <v>2036</v>
      </c>
      <c r="I1302" s="237" t="s">
        <v>1190</v>
      </c>
      <c r="J1302" s="179">
        <v>0</v>
      </c>
      <c r="K1302" s="37" t="s">
        <v>998</v>
      </c>
      <c r="L1302" s="230">
        <v>0</v>
      </c>
      <c r="N1302" s="260"/>
    </row>
    <row r="1303" spans="2:14" s="37" customFormat="1" ht="15.6" x14ac:dyDescent="0.35">
      <c r="B1303" s="37" t="s">
        <v>1494</v>
      </c>
      <c r="C1303" s="239" t="s">
        <v>2093</v>
      </c>
      <c r="D1303" s="32" t="s">
        <v>1960</v>
      </c>
      <c r="E1303" s="238" t="s">
        <v>2063</v>
      </c>
      <c r="F1303" s="237" t="s">
        <v>995</v>
      </c>
      <c r="G1303" s="237" t="s">
        <v>995</v>
      </c>
      <c r="H1303" s="239" t="s">
        <v>2093</v>
      </c>
      <c r="I1303" s="237" t="s">
        <v>1190</v>
      </c>
      <c r="J1303" s="179">
        <v>0</v>
      </c>
      <c r="K1303" s="37" t="s">
        <v>998</v>
      </c>
      <c r="L1303" s="230">
        <v>0</v>
      </c>
      <c r="N1303" s="260"/>
    </row>
    <row r="1304" spans="2:14" s="37" customFormat="1" ht="15.6" x14ac:dyDescent="0.35">
      <c r="B1304" s="37" t="s">
        <v>987</v>
      </c>
      <c r="C1304" s="239" t="s">
        <v>2006</v>
      </c>
      <c r="D1304" s="237"/>
      <c r="E1304" s="238" t="s">
        <v>2055</v>
      </c>
      <c r="F1304" s="237" t="s">
        <v>995</v>
      </c>
      <c r="G1304" s="237" t="s">
        <v>995</v>
      </c>
      <c r="H1304" s="239" t="s">
        <v>2006</v>
      </c>
      <c r="I1304" s="237" t="s">
        <v>1190</v>
      </c>
      <c r="J1304" s="179">
        <v>0</v>
      </c>
      <c r="K1304" s="37" t="s">
        <v>998</v>
      </c>
      <c r="L1304" s="230">
        <v>0</v>
      </c>
      <c r="N1304" s="260"/>
    </row>
    <row r="1305" spans="2:14" s="37" customFormat="1" ht="15.6" x14ac:dyDescent="0.35">
      <c r="B1305" s="37" t="s">
        <v>987</v>
      </c>
      <c r="C1305" s="239" t="s">
        <v>2084</v>
      </c>
      <c r="D1305" s="237"/>
      <c r="E1305" s="238" t="s">
        <v>2055</v>
      </c>
      <c r="F1305" s="237" t="s">
        <v>995</v>
      </c>
      <c r="G1305" s="237" t="s">
        <v>995</v>
      </c>
      <c r="H1305" s="239" t="s">
        <v>2084</v>
      </c>
      <c r="I1305" s="237" t="s">
        <v>1190</v>
      </c>
      <c r="J1305" s="179">
        <v>0</v>
      </c>
      <c r="K1305" s="37" t="s">
        <v>998</v>
      </c>
      <c r="L1305" s="230">
        <v>0</v>
      </c>
      <c r="N1305" s="260"/>
    </row>
    <row r="1306" spans="2:14" s="37" customFormat="1" ht="15.6" x14ac:dyDescent="0.35">
      <c r="B1306" s="37" t="s">
        <v>987</v>
      </c>
      <c r="C1306" s="239" t="s">
        <v>2086</v>
      </c>
      <c r="D1306" s="237"/>
      <c r="E1306" s="238" t="s">
        <v>2055</v>
      </c>
      <c r="F1306" s="237" t="s">
        <v>995</v>
      </c>
      <c r="G1306" s="237" t="s">
        <v>995</v>
      </c>
      <c r="H1306" s="239" t="s">
        <v>2086</v>
      </c>
      <c r="I1306" s="237" t="s">
        <v>1190</v>
      </c>
      <c r="J1306" s="179">
        <v>0</v>
      </c>
      <c r="K1306" s="37" t="s">
        <v>998</v>
      </c>
      <c r="L1306" s="230">
        <v>0</v>
      </c>
      <c r="N1306" s="260"/>
    </row>
    <row r="1307" spans="2:14" s="37" customFormat="1" ht="15.6" x14ac:dyDescent="0.35">
      <c r="B1307" s="37" t="s">
        <v>1494</v>
      </c>
      <c r="C1307" s="239" t="s">
        <v>2162</v>
      </c>
      <c r="D1307" s="259" t="s">
        <v>1960</v>
      </c>
      <c r="E1307" s="238" t="s">
        <v>2102</v>
      </c>
      <c r="F1307" s="237" t="s">
        <v>995</v>
      </c>
      <c r="G1307" s="237" t="s">
        <v>995</v>
      </c>
      <c r="H1307" s="239" t="s">
        <v>2162</v>
      </c>
      <c r="I1307" s="237" t="s">
        <v>1190</v>
      </c>
      <c r="J1307" s="179">
        <v>0</v>
      </c>
      <c r="K1307" s="37" t="s">
        <v>998</v>
      </c>
      <c r="L1307" s="230">
        <v>0</v>
      </c>
      <c r="N1307" s="260"/>
    </row>
    <row r="1308" spans="2:14" s="37" customFormat="1" ht="15.6" x14ac:dyDescent="0.35">
      <c r="B1308" s="37" t="s">
        <v>1494</v>
      </c>
      <c r="C1308" s="240" t="s">
        <v>2076</v>
      </c>
      <c r="D1308" s="259" t="s">
        <v>1960</v>
      </c>
      <c r="E1308" s="238" t="s">
        <v>2102</v>
      </c>
      <c r="F1308" s="237" t="s">
        <v>995</v>
      </c>
      <c r="G1308" s="237" t="s">
        <v>995</v>
      </c>
      <c r="H1308" s="239" t="s">
        <v>2076</v>
      </c>
      <c r="I1308" s="237" t="s">
        <v>1190</v>
      </c>
      <c r="J1308" s="179">
        <v>0</v>
      </c>
      <c r="K1308" s="37" t="s">
        <v>998</v>
      </c>
      <c r="L1308" s="230">
        <v>0</v>
      </c>
      <c r="N1308" s="260"/>
    </row>
    <row r="1309" spans="2:14" s="37" customFormat="1" ht="15.6" x14ac:dyDescent="0.35">
      <c r="B1309" s="37" t="s">
        <v>1494</v>
      </c>
      <c r="C1309" s="240" t="s">
        <v>2015</v>
      </c>
      <c r="D1309" s="259" t="s">
        <v>1960</v>
      </c>
      <c r="E1309" s="238" t="s">
        <v>2102</v>
      </c>
      <c r="F1309" s="237" t="s">
        <v>995</v>
      </c>
      <c r="G1309" s="237" t="s">
        <v>995</v>
      </c>
      <c r="H1309" s="239" t="s">
        <v>2015</v>
      </c>
      <c r="I1309" s="237" t="s">
        <v>1190</v>
      </c>
      <c r="J1309" s="179">
        <v>0</v>
      </c>
      <c r="K1309" s="37" t="s">
        <v>998</v>
      </c>
      <c r="L1309" s="230">
        <v>0</v>
      </c>
      <c r="N1309" s="260"/>
    </row>
    <row r="1310" spans="2:14" s="37" customFormat="1" ht="15.6" x14ac:dyDescent="0.35">
      <c r="B1310" s="37" t="s">
        <v>1494</v>
      </c>
      <c r="C1310" s="239" t="s">
        <v>2016</v>
      </c>
      <c r="D1310" s="259" t="s">
        <v>1960</v>
      </c>
      <c r="E1310" s="238" t="s">
        <v>2102</v>
      </c>
      <c r="F1310" s="237" t="s">
        <v>995</v>
      </c>
      <c r="G1310" s="237" t="s">
        <v>995</v>
      </c>
      <c r="H1310" s="239" t="s">
        <v>2016</v>
      </c>
      <c r="I1310" s="237" t="s">
        <v>1190</v>
      </c>
      <c r="J1310" s="179">
        <v>0</v>
      </c>
      <c r="K1310" s="37" t="s">
        <v>998</v>
      </c>
      <c r="L1310" s="230">
        <v>0</v>
      </c>
      <c r="N1310" s="260"/>
    </row>
    <row r="1311" spans="2:14" s="37" customFormat="1" ht="15.6" x14ac:dyDescent="0.35">
      <c r="B1311" s="37" t="s">
        <v>1494</v>
      </c>
      <c r="C1311" s="240" t="s">
        <v>1965</v>
      </c>
      <c r="D1311" s="259" t="s">
        <v>1960</v>
      </c>
      <c r="E1311" s="238" t="s">
        <v>2102</v>
      </c>
      <c r="F1311" s="237" t="s">
        <v>995</v>
      </c>
      <c r="G1311" s="237" t="s">
        <v>995</v>
      </c>
      <c r="H1311" s="239" t="s">
        <v>1965</v>
      </c>
      <c r="I1311" s="237" t="s">
        <v>1190</v>
      </c>
      <c r="J1311" s="243">
        <v>0</v>
      </c>
      <c r="K1311" s="37" t="s">
        <v>998</v>
      </c>
      <c r="L1311" s="230">
        <v>0</v>
      </c>
      <c r="N1311" s="260"/>
    </row>
    <row r="1312" spans="2:14" s="37" customFormat="1" ht="15.6" x14ac:dyDescent="0.35">
      <c r="B1312" s="37" t="s">
        <v>1494</v>
      </c>
      <c r="C1312" s="240" t="s">
        <v>2078</v>
      </c>
      <c r="D1312" s="259" t="s">
        <v>1960</v>
      </c>
      <c r="E1312" s="238" t="s">
        <v>2102</v>
      </c>
      <c r="F1312" s="237" t="s">
        <v>995</v>
      </c>
      <c r="G1312" s="237" t="s">
        <v>995</v>
      </c>
      <c r="H1312" s="239" t="s">
        <v>2078</v>
      </c>
      <c r="I1312" s="237" t="s">
        <v>1190</v>
      </c>
      <c r="J1312" s="243">
        <v>0</v>
      </c>
      <c r="K1312" s="37" t="s">
        <v>998</v>
      </c>
      <c r="L1312" s="230">
        <v>0</v>
      </c>
      <c r="N1312" s="260"/>
    </row>
    <row r="1313" spans="2:14" s="37" customFormat="1" ht="15.6" x14ac:dyDescent="0.35">
      <c r="B1313" s="37" t="s">
        <v>1494</v>
      </c>
      <c r="C1313" s="240" t="s">
        <v>2021</v>
      </c>
      <c r="D1313" s="259" t="s">
        <v>1960</v>
      </c>
      <c r="E1313" s="238" t="s">
        <v>2102</v>
      </c>
      <c r="F1313" s="237" t="s">
        <v>995</v>
      </c>
      <c r="G1313" s="237" t="s">
        <v>995</v>
      </c>
      <c r="H1313" s="239" t="s">
        <v>2021</v>
      </c>
      <c r="I1313" s="237" t="s">
        <v>1190</v>
      </c>
      <c r="J1313" s="243">
        <v>0</v>
      </c>
      <c r="K1313" s="37" t="s">
        <v>998</v>
      </c>
      <c r="L1313" s="230">
        <v>0</v>
      </c>
      <c r="N1313" s="260"/>
    </row>
    <row r="1314" spans="2:14" s="37" customFormat="1" ht="15.6" x14ac:dyDescent="0.35">
      <c r="B1314" s="37" t="s">
        <v>1494</v>
      </c>
      <c r="C1314" s="240" t="s">
        <v>2022</v>
      </c>
      <c r="D1314" s="259" t="s">
        <v>1960</v>
      </c>
      <c r="E1314" s="238" t="s">
        <v>2102</v>
      </c>
      <c r="F1314" s="237" t="s">
        <v>995</v>
      </c>
      <c r="G1314" s="237" t="s">
        <v>995</v>
      </c>
      <c r="H1314" s="239" t="s">
        <v>2022</v>
      </c>
      <c r="I1314" s="237" t="s">
        <v>1190</v>
      </c>
      <c r="J1314" s="243">
        <v>0</v>
      </c>
      <c r="K1314" s="37" t="s">
        <v>998</v>
      </c>
      <c r="L1314" s="230">
        <v>0</v>
      </c>
      <c r="N1314" s="260"/>
    </row>
    <row r="1315" spans="2:14" s="37" customFormat="1" ht="15.6" x14ac:dyDescent="0.35">
      <c r="B1315" s="37" t="s">
        <v>1494</v>
      </c>
      <c r="C1315" s="240" t="s">
        <v>1986</v>
      </c>
      <c r="D1315" s="259" t="s">
        <v>1960</v>
      </c>
      <c r="E1315" s="238" t="s">
        <v>2102</v>
      </c>
      <c r="F1315" s="237" t="s">
        <v>995</v>
      </c>
      <c r="G1315" s="237" t="s">
        <v>995</v>
      </c>
      <c r="H1315" s="239" t="s">
        <v>1986</v>
      </c>
      <c r="I1315" s="237" t="s">
        <v>1190</v>
      </c>
      <c r="J1315" s="243">
        <v>0</v>
      </c>
      <c r="K1315" s="37" t="s">
        <v>998</v>
      </c>
      <c r="L1315" s="230">
        <v>0</v>
      </c>
      <c r="N1315" s="260"/>
    </row>
    <row r="1316" spans="2:14" s="37" customFormat="1" ht="15.6" x14ac:dyDescent="0.35">
      <c r="B1316" s="37" t="s">
        <v>1494</v>
      </c>
      <c r="C1316" s="239" t="s">
        <v>2094</v>
      </c>
      <c r="D1316" s="32" t="s">
        <v>1960</v>
      </c>
      <c r="E1316" s="238" t="s">
        <v>2050</v>
      </c>
      <c r="F1316" s="237" t="s">
        <v>995</v>
      </c>
      <c r="G1316" s="237" t="s">
        <v>995</v>
      </c>
      <c r="H1316" s="239" t="s">
        <v>2094</v>
      </c>
      <c r="I1316" s="237" t="s">
        <v>1190</v>
      </c>
      <c r="J1316" s="179">
        <v>0</v>
      </c>
      <c r="K1316" s="37" t="s">
        <v>998</v>
      </c>
      <c r="L1316" s="230">
        <v>0</v>
      </c>
      <c r="N1316" s="260"/>
    </row>
    <row r="1317" spans="2:14" s="37" customFormat="1" ht="15.6" x14ac:dyDescent="0.35">
      <c r="B1317" s="37" t="s">
        <v>1494</v>
      </c>
      <c r="C1317" s="240" t="s">
        <v>1985</v>
      </c>
      <c r="D1317" s="32" t="s">
        <v>1960</v>
      </c>
      <c r="E1317" s="238" t="s">
        <v>2102</v>
      </c>
      <c r="F1317" s="237" t="s">
        <v>995</v>
      </c>
      <c r="G1317" s="237" t="s">
        <v>995</v>
      </c>
      <c r="H1317" s="239" t="s">
        <v>1985</v>
      </c>
      <c r="I1317" s="237" t="s">
        <v>1190</v>
      </c>
      <c r="J1317" s="243">
        <v>0</v>
      </c>
      <c r="K1317" s="37" t="s">
        <v>998</v>
      </c>
      <c r="L1317" s="230">
        <v>0</v>
      </c>
      <c r="N1317" s="260"/>
    </row>
    <row r="1318" spans="2:14" s="37" customFormat="1" ht="15.6" x14ac:dyDescent="0.35">
      <c r="B1318" s="37" t="s">
        <v>1494</v>
      </c>
      <c r="C1318" s="240" t="s">
        <v>1984</v>
      </c>
      <c r="D1318" s="32" t="s">
        <v>1960</v>
      </c>
      <c r="E1318" s="238" t="s">
        <v>2102</v>
      </c>
      <c r="F1318" s="237" t="s">
        <v>995</v>
      </c>
      <c r="G1318" s="237" t="s">
        <v>995</v>
      </c>
      <c r="H1318" s="239" t="s">
        <v>1984</v>
      </c>
      <c r="I1318" s="237" t="s">
        <v>1190</v>
      </c>
      <c r="J1318" s="243">
        <v>0</v>
      </c>
      <c r="K1318" s="37" t="s">
        <v>998</v>
      </c>
      <c r="L1318" s="230">
        <v>0</v>
      </c>
      <c r="N1318" s="260"/>
    </row>
    <row r="1319" spans="2:14" s="37" customFormat="1" ht="15.6" x14ac:dyDescent="0.35">
      <c r="B1319" s="37" t="s">
        <v>1494</v>
      </c>
      <c r="C1319" s="240" t="s">
        <v>2080</v>
      </c>
      <c r="D1319" s="32" t="s">
        <v>1960</v>
      </c>
      <c r="E1319" s="238" t="s">
        <v>2102</v>
      </c>
      <c r="F1319" s="237" t="s">
        <v>995</v>
      </c>
      <c r="G1319" s="237" t="s">
        <v>995</v>
      </c>
      <c r="H1319" s="239" t="s">
        <v>2080</v>
      </c>
      <c r="I1319" s="237" t="s">
        <v>1190</v>
      </c>
      <c r="J1319" s="243">
        <v>0</v>
      </c>
      <c r="K1319" s="37" t="s">
        <v>998</v>
      </c>
      <c r="L1319" s="230">
        <v>0</v>
      </c>
      <c r="N1319" s="260"/>
    </row>
    <row r="1320" spans="2:14" s="37" customFormat="1" ht="15.6" x14ac:dyDescent="0.35">
      <c r="B1320" s="37" t="s">
        <v>1494</v>
      </c>
      <c r="C1320" s="239" t="s">
        <v>2094</v>
      </c>
      <c r="D1320" s="32" t="s">
        <v>1960</v>
      </c>
      <c r="E1320" s="238" t="s">
        <v>2064</v>
      </c>
      <c r="F1320" s="237" t="s">
        <v>995</v>
      </c>
      <c r="G1320" s="237" t="s">
        <v>995</v>
      </c>
      <c r="H1320" s="239" t="s">
        <v>2094</v>
      </c>
      <c r="I1320" s="237" t="s">
        <v>1190</v>
      </c>
      <c r="J1320" s="179">
        <v>0</v>
      </c>
      <c r="K1320" s="37" t="s">
        <v>998</v>
      </c>
      <c r="L1320" s="230">
        <v>0</v>
      </c>
      <c r="N1320" s="260"/>
    </row>
    <row r="1321" spans="2:14" s="37" customFormat="1" ht="31.2" x14ac:dyDescent="0.35">
      <c r="B1321" s="37" t="s">
        <v>1494</v>
      </c>
      <c r="C1321" s="239" t="s">
        <v>2094</v>
      </c>
      <c r="D1321" s="32" t="s">
        <v>1960</v>
      </c>
      <c r="E1321" s="238" t="s">
        <v>2053</v>
      </c>
      <c r="F1321" s="237" t="s">
        <v>995</v>
      </c>
      <c r="G1321" s="237" t="s">
        <v>995</v>
      </c>
      <c r="H1321" s="239" t="s">
        <v>2094</v>
      </c>
      <c r="I1321" s="237" t="s">
        <v>1190</v>
      </c>
      <c r="J1321" s="179">
        <v>0</v>
      </c>
      <c r="K1321" s="37" t="s">
        <v>998</v>
      </c>
      <c r="L1321" s="230">
        <v>0</v>
      </c>
      <c r="N1321" s="260"/>
    </row>
    <row r="1322" spans="2:14" s="37" customFormat="1" ht="15.6" x14ac:dyDescent="0.35">
      <c r="B1322" s="37" t="s">
        <v>1494</v>
      </c>
      <c r="C1322" s="261" t="s">
        <v>1987</v>
      </c>
      <c r="D1322" s="32" t="s">
        <v>1960</v>
      </c>
      <c r="E1322" s="238" t="s">
        <v>2102</v>
      </c>
      <c r="F1322" s="237" t="s">
        <v>995</v>
      </c>
      <c r="G1322" s="237" t="s">
        <v>995</v>
      </c>
      <c r="H1322" s="239" t="s">
        <v>1987</v>
      </c>
      <c r="I1322" s="237" t="s">
        <v>1190</v>
      </c>
      <c r="J1322" s="243">
        <v>0</v>
      </c>
      <c r="K1322" s="37" t="s">
        <v>998</v>
      </c>
      <c r="L1322" s="230">
        <v>0</v>
      </c>
      <c r="N1322" s="260"/>
    </row>
    <row r="1323" spans="2:14" s="37" customFormat="1" ht="15.6" x14ac:dyDescent="0.35">
      <c r="B1323" s="37" t="s">
        <v>1494</v>
      </c>
      <c r="C1323" s="261" t="s">
        <v>2069</v>
      </c>
      <c r="D1323" s="32" t="s">
        <v>1960</v>
      </c>
      <c r="E1323" s="238" t="s">
        <v>2102</v>
      </c>
      <c r="F1323" s="237" t="s">
        <v>995</v>
      </c>
      <c r="G1323" s="237" t="s">
        <v>995</v>
      </c>
      <c r="H1323" s="239" t="s">
        <v>2069</v>
      </c>
      <c r="I1323" s="237" t="s">
        <v>1190</v>
      </c>
      <c r="J1323" s="243">
        <v>0</v>
      </c>
      <c r="K1323" s="37" t="s">
        <v>998</v>
      </c>
      <c r="L1323" s="230">
        <v>0</v>
      </c>
      <c r="N1323" s="260"/>
    </row>
    <row r="1324" spans="2:14" s="37" customFormat="1" ht="15.6" x14ac:dyDescent="0.35">
      <c r="B1324" s="37" t="s">
        <v>1494</v>
      </c>
      <c r="C1324" s="240" t="s">
        <v>1993</v>
      </c>
      <c r="D1324" s="32" t="s">
        <v>1960</v>
      </c>
      <c r="E1324" s="238" t="s">
        <v>2102</v>
      </c>
      <c r="F1324" s="237" t="s">
        <v>995</v>
      </c>
      <c r="G1324" s="237" t="s">
        <v>995</v>
      </c>
      <c r="H1324" s="239" t="s">
        <v>1993</v>
      </c>
      <c r="I1324" s="237" t="s">
        <v>1190</v>
      </c>
      <c r="J1324" s="243">
        <v>0</v>
      </c>
      <c r="K1324" s="37" t="s">
        <v>998</v>
      </c>
      <c r="L1324" s="230">
        <v>0</v>
      </c>
      <c r="N1324" s="260"/>
    </row>
    <row r="1325" spans="2:14" s="37" customFormat="1" ht="15.6" x14ac:dyDescent="0.35">
      <c r="B1325" s="37" t="s">
        <v>1494</v>
      </c>
      <c r="C1325" s="240" t="s">
        <v>1988</v>
      </c>
      <c r="D1325" s="32" t="s">
        <v>1960</v>
      </c>
      <c r="E1325" s="238" t="s">
        <v>2102</v>
      </c>
      <c r="F1325" s="237" t="s">
        <v>995</v>
      </c>
      <c r="G1325" s="237" t="s">
        <v>995</v>
      </c>
      <c r="H1325" s="239" t="s">
        <v>1988</v>
      </c>
      <c r="I1325" s="237" t="s">
        <v>1190</v>
      </c>
      <c r="J1325" s="243">
        <v>0</v>
      </c>
      <c r="K1325" s="37" t="s">
        <v>998</v>
      </c>
      <c r="L1325" s="230">
        <v>0</v>
      </c>
      <c r="N1325" s="260"/>
    </row>
    <row r="1326" spans="2:14" s="37" customFormat="1" ht="16.8" x14ac:dyDescent="0.4">
      <c r="B1326" s="37" t="s">
        <v>1494</v>
      </c>
      <c r="C1326" s="239" t="s">
        <v>2094</v>
      </c>
      <c r="D1326" s="259" t="s">
        <v>2174</v>
      </c>
      <c r="E1326" s="238" t="s">
        <v>2065</v>
      </c>
      <c r="F1326" s="237" t="s">
        <v>995</v>
      </c>
      <c r="G1326" s="237" t="s">
        <v>995</v>
      </c>
      <c r="H1326" s="239" t="s">
        <v>2094</v>
      </c>
      <c r="I1326" s="237" t="s">
        <v>1190</v>
      </c>
      <c r="J1326" s="179">
        <v>2879602</v>
      </c>
      <c r="K1326" s="37" t="s">
        <v>998</v>
      </c>
      <c r="L1326" s="230">
        <v>0</v>
      </c>
      <c r="N1326" s="258"/>
    </row>
    <row r="1327" spans="2:14" s="37" customFormat="1" ht="16.8" x14ac:dyDescent="0.4">
      <c r="B1327" s="37" t="s">
        <v>1494</v>
      </c>
      <c r="C1327" s="239" t="s">
        <v>2094</v>
      </c>
      <c r="D1327" s="259" t="s">
        <v>2174</v>
      </c>
      <c r="E1327" s="238" t="s">
        <v>2055</v>
      </c>
      <c r="F1327" s="237" t="s">
        <v>995</v>
      </c>
      <c r="G1327" s="237" t="s">
        <v>995</v>
      </c>
      <c r="H1327" s="239" t="s">
        <v>2094</v>
      </c>
      <c r="I1327" s="237" t="s">
        <v>1190</v>
      </c>
      <c r="J1327" s="179">
        <v>1151842</v>
      </c>
      <c r="K1327" s="37" t="s">
        <v>998</v>
      </c>
      <c r="L1327" s="230">
        <v>0</v>
      </c>
      <c r="N1327" s="258"/>
    </row>
    <row r="1328" spans="2:14" s="37" customFormat="1" ht="16.8" x14ac:dyDescent="0.4">
      <c r="B1328" s="37" t="s">
        <v>1494</v>
      </c>
      <c r="C1328" s="239" t="s">
        <v>2094</v>
      </c>
      <c r="D1328" s="259" t="s">
        <v>2174</v>
      </c>
      <c r="E1328" s="238" t="s">
        <v>2056</v>
      </c>
      <c r="F1328" s="237" t="s">
        <v>995</v>
      </c>
      <c r="G1328" s="237" t="s">
        <v>995</v>
      </c>
      <c r="H1328" s="239" t="s">
        <v>2094</v>
      </c>
      <c r="I1328" s="237" t="s">
        <v>1190</v>
      </c>
      <c r="J1328" s="179">
        <v>1151842</v>
      </c>
      <c r="K1328" s="37" t="s">
        <v>998</v>
      </c>
      <c r="L1328" s="230">
        <v>0</v>
      </c>
      <c r="N1328" s="258"/>
    </row>
    <row r="1329" spans="2:14" s="37" customFormat="1" ht="15.6" x14ac:dyDescent="0.35">
      <c r="B1329" s="37" t="s">
        <v>1494</v>
      </c>
      <c r="C1329" s="261" t="s">
        <v>2027</v>
      </c>
      <c r="D1329" s="32" t="s">
        <v>1960</v>
      </c>
      <c r="E1329" s="238" t="s">
        <v>2102</v>
      </c>
      <c r="F1329" s="237" t="s">
        <v>995</v>
      </c>
      <c r="G1329" s="237" t="s">
        <v>995</v>
      </c>
      <c r="H1329" s="239" t="s">
        <v>2027</v>
      </c>
      <c r="I1329" s="237" t="s">
        <v>1190</v>
      </c>
      <c r="J1329" s="243">
        <v>0</v>
      </c>
      <c r="K1329" s="37" t="s">
        <v>998</v>
      </c>
      <c r="L1329" s="230">
        <v>0</v>
      </c>
      <c r="N1329" s="260"/>
    </row>
    <row r="1330" spans="2:14" s="37" customFormat="1" ht="15.6" x14ac:dyDescent="0.35">
      <c r="B1330" s="37" t="s">
        <v>1494</v>
      </c>
      <c r="C1330" s="239" t="s">
        <v>2094</v>
      </c>
      <c r="D1330" s="32" t="s">
        <v>1960</v>
      </c>
      <c r="E1330" s="238" t="s">
        <v>2060</v>
      </c>
      <c r="F1330" s="237" t="s">
        <v>995</v>
      </c>
      <c r="G1330" s="237" t="s">
        <v>995</v>
      </c>
      <c r="H1330" s="239" t="s">
        <v>2094</v>
      </c>
      <c r="I1330" s="237" t="s">
        <v>1190</v>
      </c>
      <c r="J1330" s="179">
        <v>0</v>
      </c>
      <c r="K1330" s="37" t="s">
        <v>998</v>
      </c>
      <c r="L1330" s="230">
        <v>0</v>
      </c>
      <c r="N1330" s="260"/>
    </row>
    <row r="1331" spans="2:14" s="37" customFormat="1" ht="16.8" x14ac:dyDescent="0.4">
      <c r="B1331" s="37" t="s">
        <v>1494</v>
      </c>
      <c r="C1331" s="239" t="s">
        <v>2094</v>
      </c>
      <c r="D1331" s="259" t="s">
        <v>2174</v>
      </c>
      <c r="E1331" s="238" t="s">
        <v>2061</v>
      </c>
      <c r="F1331" s="237" t="s">
        <v>995</v>
      </c>
      <c r="G1331" s="237" t="s">
        <v>995</v>
      </c>
      <c r="H1331" s="239" t="s">
        <v>2094</v>
      </c>
      <c r="I1331" s="237" t="s">
        <v>1190</v>
      </c>
      <c r="J1331" s="179">
        <v>959867</v>
      </c>
      <c r="K1331" s="37" t="s">
        <v>998</v>
      </c>
      <c r="L1331" s="230">
        <v>0</v>
      </c>
      <c r="N1331" s="258"/>
    </row>
    <row r="1332" spans="2:14" s="37" customFormat="1" ht="15.6" x14ac:dyDescent="0.35">
      <c r="B1332" s="37" t="s">
        <v>1494</v>
      </c>
      <c r="C1332" s="240" t="s">
        <v>1990</v>
      </c>
      <c r="D1332" s="32" t="s">
        <v>1960</v>
      </c>
      <c r="E1332" s="238" t="s">
        <v>2102</v>
      </c>
      <c r="F1332" s="237" t="s">
        <v>995</v>
      </c>
      <c r="G1332" s="237" t="s">
        <v>995</v>
      </c>
      <c r="H1332" s="239" t="s">
        <v>1990</v>
      </c>
      <c r="I1332" s="237" t="s">
        <v>1190</v>
      </c>
      <c r="J1332" s="243">
        <v>0</v>
      </c>
      <c r="K1332" s="37" t="s">
        <v>998</v>
      </c>
      <c r="L1332" s="230">
        <v>0</v>
      </c>
      <c r="N1332" s="260"/>
    </row>
    <row r="1333" spans="2:14" s="37" customFormat="1" ht="15.6" x14ac:dyDescent="0.35">
      <c r="B1333" s="37" t="s">
        <v>1494</v>
      </c>
      <c r="C1333" s="239" t="s">
        <v>2094</v>
      </c>
      <c r="D1333" s="32" t="s">
        <v>1960</v>
      </c>
      <c r="E1333" s="238" t="s">
        <v>2063</v>
      </c>
      <c r="F1333" s="237" t="s">
        <v>995</v>
      </c>
      <c r="G1333" s="237" t="s">
        <v>995</v>
      </c>
      <c r="H1333" s="239" t="s">
        <v>2094</v>
      </c>
      <c r="I1333" s="237" t="s">
        <v>1190</v>
      </c>
      <c r="J1333" s="179">
        <v>0</v>
      </c>
      <c r="K1333" s="37" t="s">
        <v>998</v>
      </c>
      <c r="L1333" s="230">
        <v>0</v>
      </c>
      <c r="N1333" s="260"/>
    </row>
    <row r="1334" spans="2:14" s="37" customFormat="1" ht="15.6" x14ac:dyDescent="0.35">
      <c r="B1334" s="37" t="s">
        <v>1494</v>
      </c>
      <c r="C1334" s="240" t="s">
        <v>2032</v>
      </c>
      <c r="D1334" s="259" t="s">
        <v>1960</v>
      </c>
      <c r="E1334" s="238" t="s">
        <v>2102</v>
      </c>
      <c r="F1334" s="237" t="s">
        <v>995</v>
      </c>
      <c r="G1334" s="237" t="s">
        <v>995</v>
      </c>
      <c r="H1334" s="239" t="s">
        <v>2032</v>
      </c>
      <c r="I1334" s="237" t="s">
        <v>1190</v>
      </c>
      <c r="J1334" s="243">
        <v>0</v>
      </c>
      <c r="K1334" s="37" t="s">
        <v>998</v>
      </c>
      <c r="L1334" s="230">
        <v>0</v>
      </c>
      <c r="N1334" s="260"/>
    </row>
    <row r="1335" spans="2:14" s="37" customFormat="1" ht="15.6" x14ac:dyDescent="0.35">
      <c r="B1335" s="37" t="s">
        <v>1494</v>
      </c>
      <c r="C1335" s="240" t="s">
        <v>2031</v>
      </c>
      <c r="D1335" s="259" t="s">
        <v>1960</v>
      </c>
      <c r="E1335" s="238" t="s">
        <v>2102</v>
      </c>
      <c r="F1335" s="237" t="s">
        <v>995</v>
      </c>
      <c r="G1335" s="237" t="s">
        <v>995</v>
      </c>
      <c r="H1335" s="239" t="s">
        <v>2031</v>
      </c>
      <c r="I1335" s="237" t="s">
        <v>1190</v>
      </c>
      <c r="J1335" s="243">
        <v>0</v>
      </c>
      <c r="K1335" s="37" t="s">
        <v>998</v>
      </c>
      <c r="L1335" s="230">
        <v>0</v>
      </c>
      <c r="N1335" s="260"/>
    </row>
    <row r="1336" spans="2:14" s="37" customFormat="1" ht="15.6" x14ac:dyDescent="0.35">
      <c r="B1336" s="37" t="s">
        <v>1494</v>
      </c>
      <c r="C1336" s="240" t="s">
        <v>2095</v>
      </c>
      <c r="D1336" s="259" t="s">
        <v>1960</v>
      </c>
      <c r="E1336" s="238" t="s">
        <v>2102</v>
      </c>
      <c r="F1336" s="237" t="s">
        <v>995</v>
      </c>
      <c r="G1336" s="237" t="s">
        <v>995</v>
      </c>
      <c r="H1336" s="239" t="s">
        <v>2095</v>
      </c>
      <c r="I1336" s="237" t="s">
        <v>1190</v>
      </c>
      <c r="J1336" s="243">
        <v>0</v>
      </c>
      <c r="K1336" s="37" t="s">
        <v>998</v>
      </c>
      <c r="L1336" s="230">
        <v>0</v>
      </c>
      <c r="N1336" s="260"/>
    </row>
    <row r="1337" spans="2:14" s="37" customFormat="1" ht="15.6" x14ac:dyDescent="0.35">
      <c r="B1337" s="37" t="s">
        <v>1494</v>
      </c>
      <c r="C1337" s="240" t="s">
        <v>1997</v>
      </c>
      <c r="D1337" s="259" t="s">
        <v>1960</v>
      </c>
      <c r="E1337" s="238" t="s">
        <v>2102</v>
      </c>
      <c r="F1337" s="237" t="s">
        <v>995</v>
      </c>
      <c r="G1337" s="237" t="s">
        <v>995</v>
      </c>
      <c r="H1337" s="239" t="s">
        <v>1997</v>
      </c>
      <c r="I1337" s="237" t="s">
        <v>1190</v>
      </c>
      <c r="J1337" s="243">
        <v>0</v>
      </c>
      <c r="K1337" s="37" t="s">
        <v>998</v>
      </c>
      <c r="L1337" s="230">
        <v>0</v>
      </c>
      <c r="N1337" s="260"/>
    </row>
    <row r="1338" spans="2:14" s="37" customFormat="1" ht="15.6" x14ac:dyDescent="0.35">
      <c r="B1338" s="37" t="s">
        <v>1494</v>
      </c>
      <c r="C1338" s="240" t="s">
        <v>1969</v>
      </c>
      <c r="D1338" s="259" t="s">
        <v>1960</v>
      </c>
      <c r="E1338" s="238" t="s">
        <v>2102</v>
      </c>
      <c r="F1338" s="237" t="s">
        <v>995</v>
      </c>
      <c r="G1338" s="237" t="s">
        <v>995</v>
      </c>
      <c r="H1338" s="239" t="s">
        <v>1969</v>
      </c>
      <c r="I1338" s="237" t="s">
        <v>1190</v>
      </c>
      <c r="J1338" s="243">
        <v>0</v>
      </c>
      <c r="K1338" s="37" t="s">
        <v>998</v>
      </c>
      <c r="L1338" s="230">
        <v>0</v>
      </c>
      <c r="N1338" s="260"/>
    </row>
    <row r="1339" spans="2:14" s="37" customFormat="1" ht="15.6" x14ac:dyDescent="0.35">
      <c r="B1339" s="37" t="s">
        <v>1494</v>
      </c>
      <c r="C1339" s="240" t="s">
        <v>2010</v>
      </c>
      <c r="D1339" s="259" t="s">
        <v>1960</v>
      </c>
      <c r="E1339" s="238" t="s">
        <v>2102</v>
      </c>
      <c r="F1339" s="237" t="s">
        <v>995</v>
      </c>
      <c r="G1339" s="237" t="s">
        <v>995</v>
      </c>
      <c r="H1339" s="239" t="s">
        <v>2010</v>
      </c>
      <c r="I1339" s="237" t="s">
        <v>1190</v>
      </c>
      <c r="J1339" s="243">
        <v>0</v>
      </c>
      <c r="K1339" s="37" t="s">
        <v>998</v>
      </c>
      <c r="L1339" s="230">
        <v>0</v>
      </c>
      <c r="N1339" s="260"/>
    </row>
    <row r="1340" spans="2:14" s="37" customFormat="1" ht="15.6" x14ac:dyDescent="0.35">
      <c r="B1340" s="37" t="s">
        <v>1494</v>
      </c>
      <c r="C1340" s="240" t="s">
        <v>1975</v>
      </c>
      <c r="D1340" s="259" t="s">
        <v>1960</v>
      </c>
      <c r="E1340" s="238" t="s">
        <v>2102</v>
      </c>
      <c r="F1340" s="237" t="s">
        <v>995</v>
      </c>
      <c r="G1340" s="237" t="s">
        <v>995</v>
      </c>
      <c r="H1340" s="239" t="s">
        <v>1975</v>
      </c>
      <c r="I1340" s="237" t="s">
        <v>1190</v>
      </c>
      <c r="J1340" s="243">
        <v>0</v>
      </c>
      <c r="K1340" s="37" t="s">
        <v>998</v>
      </c>
      <c r="L1340" s="230">
        <v>0</v>
      </c>
      <c r="N1340" s="260"/>
    </row>
    <row r="1341" spans="2:14" s="37" customFormat="1" ht="15.6" x14ac:dyDescent="0.35">
      <c r="B1341" s="37" t="s">
        <v>1494</v>
      </c>
      <c r="C1341" s="239" t="s">
        <v>1991</v>
      </c>
      <c r="D1341" s="259" t="s">
        <v>1960</v>
      </c>
      <c r="E1341" s="238" t="s">
        <v>2102</v>
      </c>
      <c r="F1341" s="237" t="s">
        <v>995</v>
      </c>
      <c r="G1341" s="237" t="s">
        <v>995</v>
      </c>
      <c r="H1341" s="239" t="s">
        <v>1991</v>
      </c>
      <c r="I1341" s="237" t="s">
        <v>1190</v>
      </c>
      <c r="J1341" s="179">
        <v>0</v>
      </c>
      <c r="K1341" s="37" t="s">
        <v>998</v>
      </c>
      <c r="L1341" s="230">
        <v>0</v>
      </c>
      <c r="N1341" s="260"/>
    </row>
    <row r="1342" spans="2:14" s="37" customFormat="1" ht="15.6" x14ac:dyDescent="0.35">
      <c r="B1342" s="37" t="s">
        <v>1494</v>
      </c>
      <c r="C1342" s="239" t="s">
        <v>2009</v>
      </c>
      <c r="D1342" s="259" t="s">
        <v>1960</v>
      </c>
      <c r="E1342" s="238" t="s">
        <v>2102</v>
      </c>
      <c r="F1342" s="237" t="s">
        <v>995</v>
      </c>
      <c r="G1342" s="237" t="s">
        <v>995</v>
      </c>
      <c r="H1342" s="239" t="s">
        <v>2009</v>
      </c>
      <c r="I1342" s="237" t="s">
        <v>1190</v>
      </c>
      <c r="J1342" s="179">
        <v>0</v>
      </c>
      <c r="K1342" s="37" t="s">
        <v>998</v>
      </c>
      <c r="L1342" s="230">
        <v>0</v>
      </c>
      <c r="N1342" s="260"/>
    </row>
    <row r="1343" spans="2:14" s="37" customFormat="1" ht="15.6" x14ac:dyDescent="0.35">
      <c r="B1343" s="37" t="s">
        <v>1494</v>
      </c>
      <c r="C1343" s="239" t="s">
        <v>1971</v>
      </c>
      <c r="D1343" s="259" t="s">
        <v>1960</v>
      </c>
      <c r="E1343" s="238" t="s">
        <v>2102</v>
      </c>
      <c r="F1343" s="237" t="s">
        <v>995</v>
      </c>
      <c r="G1343" s="237" t="s">
        <v>995</v>
      </c>
      <c r="H1343" s="239" t="s">
        <v>1971</v>
      </c>
      <c r="I1343" s="237" t="s">
        <v>1190</v>
      </c>
      <c r="J1343" s="179">
        <v>0</v>
      </c>
      <c r="K1343" s="37" t="s">
        <v>998</v>
      </c>
      <c r="L1343" s="230">
        <v>0</v>
      </c>
      <c r="N1343" s="260"/>
    </row>
    <row r="1344" spans="2:14" s="37" customFormat="1" ht="15.6" x14ac:dyDescent="0.35">
      <c r="B1344" s="37" t="s">
        <v>1494</v>
      </c>
      <c r="C1344" s="239" t="s">
        <v>2014</v>
      </c>
      <c r="D1344" s="259" t="s">
        <v>1960</v>
      </c>
      <c r="E1344" s="238" t="s">
        <v>2102</v>
      </c>
      <c r="F1344" s="237" t="s">
        <v>995</v>
      </c>
      <c r="G1344" s="237" t="s">
        <v>995</v>
      </c>
      <c r="H1344" s="239" t="s">
        <v>2014</v>
      </c>
      <c r="I1344" s="237" t="s">
        <v>1190</v>
      </c>
      <c r="J1344" s="179">
        <v>0</v>
      </c>
      <c r="K1344" s="37" t="s">
        <v>998</v>
      </c>
      <c r="L1344" s="230">
        <v>0</v>
      </c>
      <c r="N1344" s="260"/>
    </row>
    <row r="1345" spans="2:14" s="37" customFormat="1" ht="15.6" x14ac:dyDescent="0.35">
      <c r="B1345" s="37" t="s">
        <v>1494</v>
      </c>
      <c r="C1345" s="239" t="s">
        <v>1973</v>
      </c>
      <c r="D1345" s="259" t="s">
        <v>1960</v>
      </c>
      <c r="E1345" s="238" t="s">
        <v>2102</v>
      </c>
      <c r="F1345" s="237" t="s">
        <v>995</v>
      </c>
      <c r="G1345" s="237" t="s">
        <v>995</v>
      </c>
      <c r="H1345" s="239" t="s">
        <v>1973</v>
      </c>
      <c r="I1345" s="237" t="s">
        <v>1190</v>
      </c>
      <c r="J1345" s="179">
        <v>0</v>
      </c>
      <c r="K1345" s="37" t="s">
        <v>998</v>
      </c>
      <c r="L1345" s="230">
        <v>0</v>
      </c>
      <c r="N1345" s="260"/>
    </row>
    <row r="1346" spans="2:14" s="37" customFormat="1" ht="15.6" x14ac:dyDescent="0.35">
      <c r="B1346" s="37" t="s">
        <v>1494</v>
      </c>
      <c r="C1346" s="239" t="s">
        <v>1967</v>
      </c>
      <c r="D1346" s="259" t="s">
        <v>1960</v>
      </c>
      <c r="E1346" s="238" t="s">
        <v>2102</v>
      </c>
      <c r="F1346" s="237" t="s">
        <v>995</v>
      </c>
      <c r="G1346" s="237" t="s">
        <v>995</v>
      </c>
      <c r="H1346" s="239" t="s">
        <v>1967</v>
      </c>
      <c r="I1346" s="237" t="s">
        <v>1190</v>
      </c>
      <c r="J1346" s="179">
        <v>0</v>
      </c>
      <c r="K1346" s="37" t="s">
        <v>998</v>
      </c>
      <c r="L1346" s="230">
        <v>0</v>
      </c>
      <c r="N1346" s="260"/>
    </row>
    <row r="1347" spans="2:14" s="37" customFormat="1" ht="15.6" x14ac:dyDescent="0.35">
      <c r="B1347" s="37" t="s">
        <v>1494</v>
      </c>
      <c r="C1347" s="239" t="s">
        <v>2068</v>
      </c>
      <c r="D1347" s="259" t="s">
        <v>1960</v>
      </c>
      <c r="E1347" s="238" t="s">
        <v>2102</v>
      </c>
      <c r="F1347" s="237" t="s">
        <v>995</v>
      </c>
      <c r="G1347" s="237" t="s">
        <v>995</v>
      </c>
      <c r="H1347" s="239" t="s">
        <v>2068</v>
      </c>
      <c r="I1347" s="237" t="s">
        <v>1190</v>
      </c>
      <c r="J1347" s="179">
        <v>0</v>
      </c>
      <c r="K1347" s="37" t="s">
        <v>998</v>
      </c>
      <c r="L1347" s="230">
        <v>0</v>
      </c>
      <c r="N1347" s="260"/>
    </row>
    <row r="1348" spans="2:14" s="37" customFormat="1" ht="15.6" x14ac:dyDescent="0.35">
      <c r="B1348" s="37" t="s">
        <v>1494</v>
      </c>
      <c r="C1348" s="240" t="s">
        <v>2013</v>
      </c>
      <c r="D1348" s="259" t="s">
        <v>1960</v>
      </c>
      <c r="E1348" s="238" t="s">
        <v>2102</v>
      </c>
      <c r="F1348" s="237" t="s">
        <v>995</v>
      </c>
      <c r="G1348" s="237" t="s">
        <v>995</v>
      </c>
      <c r="H1348" s="239" t="s">
        <v>2013</v>
      </c>
      <c r="I1348" s="237" t="s">
        <v>1190</v>
      </c>
      <c r="J1348" s="179">
        <v>0</v>
      </c>
      <c r="K1348" s="37" t="s">
        <v>998</v>
      </c>
      <c r="L1348" s="230">
        <v>0</v>
      </c>
      <c r="N1348" s="260"/>
    </row>
    <row r="1349" spans="2:14" s="37" customFormat="1" ht="15.6" x14ac:dyDescent="0.35">
      <c r="B1349" s="37" t="s">
        <v>1494</v>
      </c>
      <c r="C1349" s="241" t="s">
        <v>2008</v>
      </c>
      <c r="D1349" s="259" t="s">
        <v>1960</v>
      </c>
      <c r="E1349" s="238" t="s">
        <v>2102</v>
      </c>
      <c r="F1349" s="237" t="s">
        <v>995</v>
      </c>
      <c r="G1349" s="237" t="s">
        <v>995</v>
      </c>
      <c r="H1349" s="239" t="s">
        <v>2008</v>
      </c>
      <c r="I1349" s="237" t="s">
        <v>1190</v>
      </c>
      <c r="J1349" s="179">
        <v>0</v>
      </c>
      <c r="K1349" s="37" t="s">
        <v>998</v>
      </c>
      <c r="L1349" s="230">
        <v>0</v>
      </c>
      <c r="N1349" s="260"/>
    </row>
    <row r="1350" spans="2:14" s="37" customFormat="1" ht="15.6" x14ac:dyDescent="0.35">
      <c r="B1350" s="37" t="s">
        <v>1494</v>
      </c>
      <c r="C1350" s="239" t="s">
        <v>2001</v>
      </c>
      <c r="D1350" s="259" t="s">
        <v>1960</v>
      </c>
      <c r="E1350" s="238" t="s">
        <v>2102</v>
      </c>
      <c r="F1350" s="237" t="s">
        <v>995</v>
      </c>
      <c r="G1350" s="237" t="s">
        <v>995</v>
      </c>
      <c r="H1350" s="239" t="s">
        <v>2001</v>
      </c>
      <c r="I1350" s="237" t="s">
        <v>1190</v>
      </c>
      <c r="J1350" s="179">
        <v>0</v>
      </c>
      <c r="K1350" s="37" t="s">
        <v>998</v>
      </c>
      <c r="L1350" s="230">
        <v>0</v>
      </c>
      <c r="N1350" s="260"/>
    </row>
    <row r="1351" spans="2:14" s="37" customFormat="1" ht="15.6" x14ac:dyDescent="0.35">
      <c r="B1351" s="37" t="s">
        <v>1494</v>
      </c>
      <c r="C1351" s="239" t="s">
        <v>1999</v>
      </c>
      <c r="D1351" s="259" t="s">
        <v>1960</v>
      </c>
      <c r="E1351" s="238" t="s">
        <v>2102</v>
      </c>
      <c r="F1351" s="237" t="s">
        <v>995</v>
      </c>
      <c r="G1351" s="237" t="s">
        <v>995</v>
      </c>
      <c r="H1351" s="239" t="s">
        <v>1999</v>
      </c>
      <c r="I1351" s="237" t="s">
        <v>1190</v>
      </c>
      <c r="J1351" s="179">
        <v>0</v>
      </c>
      <c r="K1351" s="37" t="s">
        <v>998</v>
      </c>
      <c r="L1351" s="230">
        <v>0</v>
      </c>
      <c r="N1351" s="260"/>
    </row>
    <row r="1352" spans="2:14" s="37" customFormat="1" ht="15.6" x14ac:dyDescent="0.35">
      <c r="B1352" s="37" t="s">
        <v>1494</v>
      </c>
      <c r="C1352" s="239" t="s">
        <v>2033</v>
      </c>
      <c r="D1352" s="259" t="s">
        <v>1960</v>
      </c>
      <c r="E1352" s="238" t="s">
        <v>2102</v>
      </c>
      <c r="F1352" s="237" t="s">
        <v>995</v>
      </c>
      <c r="G1352" s="237" t="s">
        <v>995</v>
      </c>
      <c r="H1352" s="239" t="s">
        <v>2033</v>
      </c>
      <c r="I1352" s="237" t="s">
        <v>1190</v>
      </c>
      <c r="J1352" s="179">
        <v>0</v>
      </c>
      <c r="K1352" s="37" t="s">
        <v>998</v>
      </c>
      <c r="L1352" s="230">
        <v>0</v>
      </c>
      <c r="N1352" s="260"/>
    </row>
    <row r="1353" spans="2:14" s="37" customFormat="1" ht="15.6" x14ac:dyDescent="0.35">
      <c r="B1353" s="37" t="s">
        <v>1494</v>
      </c>
      <c r="C1353" s="239" t="s">
        <v>2088</v>
      </c>
      <c r="D1353" s="259" t="s">
        <v>1960</v>
      </c>
      <c r="E1353" s="238" t="s">
        <v>2102</v>
      </c>
      <c r="F1353" s="237" t="s">
        <v>995</v>
      </c>
      <c r="G1353" s="237" t="s">
        <v>995</v>
      </c>
      <c r="H1353" s="239" t="s">
        <v>2088</v>
      </c>
      <c r="I1353" s="237" t="s">
        <v>1190</v>
      </c>
      <c r="J1353" s="179">
        <v>0</v>
      </c>
      <c r="K1353" s="37" t="s">
        <v>998</v>
      </c>
      <c r="L1353" s="230">
        <v>0</v>
      </c>
      <c r="N1353" s="260"/>
    </row>
    <row r="1354" spans="2:14" s="37" customFormat="1" ht="15.6" x14ac:dyDescent="0.35">
      <c r="B1354" s="37" t="s">
        <v>1494</v>
      </c>
      <c r="C1354" s="239" t="s">
        <v>2089</v>
      </c>
      <c r="D1354" s="259" t="s">
        <v>1960</v>
      </c>
      <c r="E1354" s="238" t="s">
        <v>2102</v>
      </c>
      <c r="F1354" s="237" t="s">
        <v>995</v>
      </c>
      <c r="G1354" s="237" t="s">
        <v>995</v>
      </c>
      <c r="H1354" s="239" t="s">
        <v>2089</v>
      </c>
      <c r="I1354" s="237" t="s">
        <v>1190</v>
      </c>
      <c r="J1354" s="179">
        <v>0</v>
      </c>
      <c r="K1354" s="37" t="s">
        <v>998</v>
      </c>
      <c r="L1354" s="230">
        <v>0</v>
      </c>
      <c r="N1354" s="260"/>
    </row>
    <row r="1355" spans="2:14" s="37" customFormat="1" ht="15.6" x14ac:dyDescent="0.35">
      <c r="B1355" s="37" t="s">
        <v>1494</v>
      </c>
      <c r="C1355" s="239" t="s">
        <v>2090</v>
      </c>
      <c r="D1355" s="259" t="s">
        <v>1960</v>
      </c>
      <c r="E1355" s="238" t="s">
        <v>2102</v>
      </c>
      <c r="F1355" s="237" t="s">
        <v>995</v>
      </c>
      <c r="G1355" s="237" t="s">
        <v>995</v>
      </c>
      <c r="H1355" s="239" t="s">
        <v>2090</v>
      </c>
      <c r="I1355" s="237" t="s">
        <v>1190</v>
      </c>
      <c r="J1355" s="179">
        <v>0</v>
      </c>
      <c r="K1355" s="37" t="s">
        <v>998</v>
      </c>
      <c r="L1355" s="230">
        <v>0</v>
      </c>
      <c r="N1355" s="260"/>
    </row>
    <row r="1356" spans="2:14" s="37" customFormat="1" ht="15.6" x14ac:dyDescent="0.35">
      <c r="B1356" s="37" t="s">
        <v>1494</v>
      </c>
      <c r="C1356" s="239" t="s">
        <v>2091</v>
      </c>
      <c r="D1356" s="259" t="s">
        <v>1960</v>
      </c>
      <c r="E1356" s="238" t="s">
        <v>2102</v>
      </c>
      <c r="F1356" s="237" t="s">
        <v>995</v>
      </c>
      <c r="G1356" s="237" t="s">
        <v>995</v>
      </c>
      <c r="H1356" s="239" t="s">
        <v>2091</v>
      </c>
      <c r="I1356" s="237" t="s">
        <v>1190</v>
      </c>
      <c r="J1356" s="179">
        <v>0</v>
      </c>
      <c r="K1356" s="37" t="s">
        <v>998</v>
      </c>
      <c r="L1356" s="230">
        <v>0</v>
      </c>
      <c r="N1356" s="260"/>
    </row>
    <row r="1357" spans="2:14" s="37" customFormat="1" ht="15.6" x14ac:dyDescent="0.35">
      <c r="B1357" s="37" t="s">
        <v>1494</v>
      </c>
      <c r="C1357" s="239" t="s">
        <v>2092</v>
      </c>
      <c r="D1357" s="259" t="s">
        <v>1960</v>
      </c>
      <c r="E1357" s="238" t="s">
        <v>2102</v>
      </c>
      <c r="F1357" s="237" t="s">
        <v>995</v>
      </c>
      <c r="G1357" s="237" t="s">
        <v>995</v>
      </c>
      <c r="H1357" s="239" t="s">
        <v>2092</v>
      </c>
      <c r="I1357" s="237" t="s">
        <v>1190</v>
      </c>
      <c r="J1357" s="179">
        <v>0</v>
      </c>
      <c r="K1357" s="37" t="s">
        <v>998</v>
      </c>
      <c r="L1357" s="230">
        <v>0</v>
      </c>
      <c r="N1357" s="260"/>
    </row>
    <row r="1358" spans="2:14" s="37" customFormat="1" ht="15.6" x14ac:dyDescent="0.35">
      <c r="B1358" s="37" t="s">
        <v>1494</v>
      </c>
      <c r="C1358" s="239" t="s">
        <v>2093</v>
      </c>
      <c r="D1358" s="259" t="s">
        <v>1960</v>
      </c>
      <c r="E1358" s="238" t="s">
        <v>2102</v>
      </c>
      <c r="F1358" s="237" t="s">
        <v>995</v>
      </c>
      <c r="G1358" s="237" t="s">
        <v>995</v>
      </c>
      <c r="H1358" s="239" t="s">
        <v>2093</v>
      </c>
      <c r="I1358" s="237" t="s">
        <v>1190</v>
      </c>
      <c r="J1358" s="179">
        <v>0</v>
      </c>
      <c r="K1358" s="37" t="s">
        <v>998</v>
      </c>
      <c r="L1358" s="230">
        <v>0</v>
      </c>
      <c r="N1358" s="260"/>
    </row>
    <row r="1359" spans="2:14" s="37" customFormat="1" ht="15.6" x14ac:dyDescent="0.35">
      <c r="B1359" s="37" t="s">
        <v>1494</v>
      </c>
      <c r="C1359" s="239" t="s">
        <v>2094</v>
      </c>
      <c r="D1359" s="259" t="s">
        <v>1960</v>
      </c>
      <c r="E1359" s="238" t="s">
        <v>2102</v>
      </c>
      <c r="F1359" s="237" t="s">
        <v>995</v>
      </c>
      <c r="G1359" s="237" t="s">
        <v>995</v>
      </c>
      <c r="H1359" s="239" t="s">
        <v>2094</v>
      </c>
      <c r="I1359" s="237" t="s">
        <v>1190</v>
      </c>
      <c r="J1359" s="179">
        <v>0</v>
      </c>
      <c r="K1359" s="37" t="s">
        <v>998</v>
      </c>
      <c r="L1359" s="230">
        <v>0</v>
      </c>
      <c r="N1359" s="260"/>
    </row>
    <row r="1360" spans="2:14" s="37" customFormat="1" ht="15.6" x14ac:dyDescent="0.35">
      <c r="B1360" s="37" t="s">
        <v>987</v>
      </c>
      <c r="C1360" s="239" t="s">
        <v>2082</v>
      </c>
      <c r="D1360" s="237"/>
      <c r="E1360" s="238" t="s">
        <v>2102</v>
      </c>
      <c r="F1360" s="237" t="s">
        <v>995</v>
      </c>
      <c r="G1360" s="237" t="s">
        <v>995</v>
      </c>
      <c r="H1360" s="239" t="s">
        <v>2082</v>
      </c>
      <c r="I1360" s="237" t="s">
        <v>1190</v>
      </c>
      <c r="J1360" s="179">
        <v>0</v>
      </c>
      <c r="K1360" s="37" t="s">
        <v>998</v>
      </c>
      <c r="L1360" s="230">
        <v>0</v>
      </c>
      <c r="N1360" s="260"/>
    </row>
    <row r="1361" spans="2:14" s="37" customFormat="1" ht="15.6" x14ac:dyDescent="0.35">
      <c r="B1361" s="37" t="s">
        <v>987</v>
      </c>
      <c r="C1361" s="239" t="s">
        <v>2003</v>
      </c>
      <c r="D1361" s="237"/>
      <c r="E1361" s="238" t="s">
        <v>2102</v>
      </c>
      <c r="F1361" s="237" t="s">
        <v>995</v>
      </c>
      <c r="G1361" s="237" t="s">
        <v>995</v>
      </c>
      <c r="H1361" s="239" t="s">
        <v>2003</v>
      </c>
      <c r="I1361" s="237" t="s">
        <v>1190</v>
      </c>
      <c r="J1361" s="179">
        <v>0</v>
      </c>
      <c r="K1361" s="37" t="s">
        <v>998</v>
      </c>
      <c r="L1361" s="230">
        <v>0</v>
      </c>
      <c r="N1361" s="260"/>
    </row>
    <row r="1362" spans="2:14" s="37" customFormat="1" ht="15.6" x14ac:dyDescent="0.35">
      <c r="B1362" s="37" t="s">
        <v>987</v>
      </c>
      <c r="C1362" s="239" t="s">
        <v>2036</v>
      </c>
      <c r="D1362" s="237"/>
      <c r="E1362" s="238" t="s">
        <v>2102</v>
      </c>
      <c r="F1362" s="237" t="s">
        <v>995</v>
      </c>
      <c r="G1362" s="237" t="s">
        <v>995</v>
      </c>
      <c r="H1362" s="239" t="s">
        <v>2036</v>
      </c>
      <c r="I1362" s="237" t="s">
        <v>1190</v>
      </c>
      <c r="J1362" s="179">
        <v>0</v>
      </c>
      <c r="K1362" s="37" t="s">
        <v>998</v>
      </c>
      <c r="L1362" s="230">
        <v>0</v>
      </c>
      <c r="N1362" s="260"/>
    </row>
    <row r="1363" spans="2:14" s="37" customFormat="1" ht="15.6" x14ac:dyDescent="0.35">
      <c r="B1363" s="37" t="s">
        <v>987</v>
      </c>
      <c r="C1363" s="239" t="s">
        <v>2006</v>
      </c>
      <c r="D1363" s="237"/>
      <c r="E1363" s="238" t="s">
        <v>2102</v>
      </c>
      <c r="F1363" s="237" t="s">
        <v>995</v>
      </c>
      <c r="G1363" s="237" t="s">
        <v>995</v>
      </c>
      <c r="H1363" s="239" t="s">
        <v>2006</v>
      </c>
      <c r="I1363" s="237" t="s">
        <v>1190</v>
      </c>
      <c r="J1363" s="179">
        <v>0</v>
      </c>
      <c r="K1363" s="37" t="s">
        <v>998</v>
      </c>
      <c r="L1363" s="230">
        <v>0</v>
      </c>
      <c r="N1363" s="260"/>
    </row>
    <row r="1364" spans="2:14" s="37" customFormat="1" ht="15.6" x14ac:dyDescent="0.35">
      <c r="B1364" s="37" t="s">
        <v>987</v>
      </c>
      <c r="C1364" s="239" t="s">
        <v>2084</v>
      </c>
      <c r="D1364" s="237"/>
      <c r="E1364" s="238" t="s">
        <v>2102</v>
      </c>
      <c r="F1364" s="237" t="s">
        <v>995</v>
      </c>
      <c r="G1364" s="237" t="s">
        <v>995</v>
      </c>
      <c r="H1364" s="239" t="s">
        <v>2084</v>
      </c>
      <c r="I1364" s="237" t="s">
        <v>1190</v>
      </c>
      <c r="J1364" s="179">
        <v>0</v>
      </c>
      <c r="K1364" s="37" t="s">
        <v>998</v>
      </c>
      <c r="L1364" s="230">
        <v>0</v>
      </c>
      <c r="N1364" s="260"/>
    </row>
    <row r="1365" spans="2:14" s="37" customFormat="1" ht="15.6" x14ac:dyDescent="0.35">
      <c r="B1365" s="37" t="s">
        <v>987</v>
      </c>
      <c r="C1365" s="239" t="s">
        <v>2086</v>
      </c>
      <c r="D1365" s="237"/>
      <c r="E1365" s="238" t="s">
        <v>2102</v>
      </c>
      <c r="F1365" s="237" t="s">
        <v>995</v>
      </c>
      <c r="G1365" s="237" t="s">
        <v>995</v>
      </c>
      <c r="H1365" s="239" t="s">
        <v>2086</v>
      </c>
      <c r="I1365" s="237" t="s">
        <v>1190</v>
      </c>
      <c r="J1365" s="179">
        <v>0</v>
      </c>
      <c r="K1365" s="37" t="s">
        <v>998</v>
      </c>
      <c r="L1365" s="230">
        <v>0</v>
      </c>
      <c r="N1365" s="260"/>
    </row>
    <row r="1366" spans="2:14" s="37" customFormat="1" ht="15.6" x14ac:dyDescent="0.35">
      <c r="B1366" s="37" t="s">
        <v>1494</v>
      </c>
      <c r="C1366" s="240" t="s">
        <v>2076</v>
      </c>
      <c r="D1366" s="237" t="s">
        <v>2071</v>
      </c>
      <c r="E1366" s="238" t="s">
        <v>2045</v>
      </c>
      <c r="F1366" s="237" t="s">
        <v>995</v>
      </c>
      <c r="G1366" s="237" t="s">
        <v>995</v>
      </c>
      <c r="H1366" s="239" t="s">
        <v>2076</v>
      </c>
      <c r="I1366" s="237" t="s">
        <v>1190</v>
      </c>
      <c r="J1366" s="179">
        <v>0</v>
      </c>
      <c r="K1366" s="37" t="s">
        <v>998</v>
      </c>
      <c r="L1366" s="230">
        <v>0</v>
      </c>
      <c r="N1366" s="260"/>
    </row>
    <row r="1367" spans="2:14" s="37" customFormat="1" ht="15.6" x14ac:dyDescent="0.35">
      <c r="B1367" s="37" t="s">
        <v>1494</v>
      </c>
      <c r="C1367" s="240" t="s">
        <v>2015</v>
      </c>
      <c r="D1367" s="237" t="s">
        <v>2071</v>
      </c>
      <c r="E1367" s="238" t="s">
        <v>2045</v>
      </c>
      <c r="F1367" s="237" t="s">
        <v>995</v>
      </c>
      <c r="G1367" s="237" t="s">
        <v>995</v>
      </c>
      <c r="H1367" s="239" t="s">
        <v>2015</v>
      </c>
      <c r="I1367" s="237" t="s">
        <v>1190</v>
      </c>
      <c r="J1367" s="179">
        <v>0</v>
      </c>
      <c r="K1367" s="37" t="s">
        <v>998</v>
      </c>
      <c r="L1367" s="230">
        <v>0</v>
      </c>
      <c r="N1367" s="260"/>
    </row>
    <row r="1368" spans="2:14" s="37" customFormat="1" ht="16.8" x14ac:dyDescent="0.4">
      <c r="B1368" s="37" t="s">
        <v>1494</v>
      </c>
      <c r="C1368" s="239" t="s">
        <v>2016</v>
      </c>
      <c r="D1368" s="237" t="s">
        <v>2071</v>
      </c>
      <c r="E1368" s="238" t="s">
        <v>2172</v>
      </c>
      <c r="F1368" s="237" t="s">
        <v>995</v>
      </c>
      <c r="G1368" s="237" t="s">
        <v>995</v>
      </c>
      <c r="H1368" s="239" t="s">
        <v>2016</v>
      </c>
      <c r="I1368" s="237" t="s">
        <v>1190</v>
      </c>
      <c r="J1368" s="179">
        <v>17718386.200000003</v>
      </c>
      <c r="K1368" s="37" t="s">
        <v>998</v>
      </c>
      <c r="L1368" s="230">
        <v>0</v>
      </c>
      <c r="N1368" s="258"/>
    </row>
    <row r="1369" spans="2:14" s="37" customFormat="1" ht="15.6" x14ac:dyDescent="0.35">
      <c r="B1369" s="37" t="s">
        <v>1494</v>
      </c>
      <c r="C1369" s="240" t="s">
        <v>1965</v>
      </c>
      <c r="D1369" s="237" t="s">
        <v>2071</v>
      </c>
      <c r="E1369" s="238" t="s">
        <v>2045</v>
      </c>
      <c r="F1369" s="237" t="s">
        <v>995</v>
      </c>
      <c r="G1369" s="237" t="s">
        <v>995</v>
      </c>
      <c r="H1369" s="239" t="s">
        <v>1965</v>
      </c>
      <c r="I1369" s="237" t="s">
        <v>1190</v>
      </c>
      <c r="J1369" s="179">
        <v>0</v>
      </c>
      <c r="K1369" s="37" t="s">
        <v>998</v>
      </c>
      <c r="L1369" s="230">
        <v>0</v>
      </c>
      <c r="N1369" s="260"/>
    </row>
    <row r="1370" spans="2:14" s="37" customFormat="1" ht="16.8" x14ac:dyDescent="0.4">
      <c r="B1370" s="37" t="s">
        <v>1494</v>
      </c>
      <c r="C1370" s="240" t="s">
        <v>2078</v>
      </c>
      <c r="D1370" s="237" t="s">
        <v>2071</v>
      </c>
      <c r="E1370" s="238" t="s">
        <v>2172</v>
      </c>
      <c r="F1370" s="237" t="s">
        <v>995</v>
      </c>
      <c r="G1370" s="237" t="s">
        <v>995</v>
      </c>
      <c r="H1370" s="239" t="s">
        <v>2078</v>
      </c>
      <c r="I1370" s="237" t="s">
        <v>1190</v>
      </c>
      <c r="J1370" s="243">
        <v>3505</v>
      </c>
      <c r="K1370" s="37" t="s">
        <v>998</v>
      </c>
      <c r="L1370" s="230">
        <v>0</v>
      </c>
      <c r="N1370" s="258"/>
    </row>
    <row r="1371" spans="2:14" s="37" customFormat="1" ht="15.6" x14ac:dyDescent="0.35">
      <c r="B1371" s="37" t="s">
        <v>1494</v>
      </c>
      <c r="C1371" s="240" t="s">
        <v>2021</v>
      </c>
      <c r="D1371" s="237" t="s">
        <v>2071</v>
      </c>
      <c r="E1371" s="238" t="s">
        <v>2045</v>
      </c>
      <c r="F1371" s="237" t="s">
        <v>995</v>
      </c>
      <c r="G1371" s="237" t="s">
        <v>995</v>
      </c>
      <c r="H1371" s="239" t="s">
        <v>2021</v>
      </c>
      <c r="I1371" s="237" t="s">
        <v>1190</v>
      </c>
      <c r="J1371" s="243">
        <v>0</v>
      </c>
      <c r="K1371" s="37" t="s">
        <v>998</v>
      </c>
      <c r="L1371" s="230">
        <v>0</v>
      </c>
      <c r="N1371" s="260"/>
    </row>
    <row r="1372" spans="2:14" s="37" customFormat="1" ht="15.6" x14ac:dyDescent="0.35">
      <c r="B1372" s="37" t="s">
        <v>1494</v>
      </c>
      <c r="C1372" s="240" t="s">
        <v>2022</v>
      </c>
      <c r="D1372" s="237" t="s">
        <v>2071</v>
      </c>
      <c r="E1372" s="238" t="s">
        <v>2045</v>
      </c>
      <c r="F1372" s="237" t="s">
        <v>995</v>
      </c>
      <c r="G1372" s="237" t="s">
        <v>995</v>
      </c>
      <c r="H1372" s="239" t="s">
        <v>2022</v>
      </c>
      <c r="I1372" s="237" t="s">
        <v>1190</v>
      </c>
      <c r="J1372" s="243">
        <v>0</v>
      </c>
      <c r="K1372" s="37" t="s">
        <v>998</v>
      </c>
      <c r="L1372" s="230">
        <v>0</v>
      </c>
      <c r="N1372" s="260"/>
    </row>
    <row r="1373" spans="2:14" s="37" customFormat="1" ht="15.6" x14ac:dyDescent="0.35">
      <c r="B1373" s="37" t="s">
        <v>1494</v>
      </c>
      <c r="C1373" s="240" t="s">
        <v>1986</v>
      </c>
      <c r="D1373" s="237" t="s">
        <v>2071</v>
      </c>
      <c r="E1373" s="238" t="s">
        <v>2045</v>
      </c>
      <c r="F1373" s="237" t="s">
        <v>995</v>
      </c>
      <c r="G1373" s="237" t="s">
        <v>995</v>
      </c>
      <c r="H1373" s="239" t="s">
        <v>1986</v>
      </c>
      <c r="I1373" s="237" t="s">
        <v>1190</v>
      </c>
      <c r="J1373" s="243">
        <v>0</v>
      </c>
      <c r="K1373" s="37" t="s">
        <v>998</v>
      </c>
      <c r="L1373" s="230">
        <v>0</v>
      </c>
      <c r="N1373" s="260"/>
    </row>
    <row r="1374" spans="2:14" s="37" customFormat="1" ht="15.6" x14ac:dyDescent="0.35">
      <c r="B1374" s="37" t="s">
        <v>1494</v>
      </c>
      <c r="C1374" s="240" t="s">
        <v>1985</v>
      </c>
      <c r="D1374" s="237" t="s">
        <v>2071</v>
      </c>
      <c r="E1374" s="238" t="s">
        <v>2045</v>
      </c>
      <c r="F1374" s="237" t="s">
        <v>995</v>
      </c>
      <c r="G1374" s="237" t="s">
        <v>995</v>
      </c>
      <c r="H1374" s="239" t="s">
        <v>1985</v>
      </c>
      <c r="I1374" s="237" t="s">
        <v>1190</v>
      </c>
      <c r="J1374" s="243">
        <v>0</v>
      </c>
      <c r="K1374" s="37" t="s">
        <v>998</v>
      </c>
      <c r="L1374" s="230">
        <v>0</v>
      </c>
      <c r="N1374" s="260"/>
    </row>
    <row r="1375" spans="2:14" s="37" customFormat="1" ht="16.8" x14ac:dyDescent="0.4">
      <c r="B1375" s="37" t="s">
        <v>1494</v>
      </c>
      <c r="C1375" s="240" t="s">
        <v>1984</v>
      </c>
      <c r="D1375" s="237" t="s">
        <v>2071</v>
      </c>
      <c r="E1375" s="238" t="s">
        <v>2172</v>
      </c>
      <c r="F1375" s="237" t="s">
        <v>995</v>
      </c>
      <c r="G1375" s="237" t="s">
        <v>995</v>
      </c>
      <c r="H1375" s="239" t="s">
        <v>1984</v>
      </c>
      <c r="I1375" s="237" t="s">
        <v>1190</v>
      </c>
      <c r="J1375" s="243">
        <v>44923319.009999998</v>
      </c>
      <c r="K1375" s="37" t="s">
        <v>998</v>
      </c>
      <c r="L1375" s="230">
        <v>0</v>
      </c>
      <c r="N1375" s="258"/>
    </row>
    <row r="1376" spans="2:14" s="37" customFormat="1" ht="16.8" x14ac:dyDescent="0.4">
      <c r="B1376" s="37" t="s">
        <v>1494</v>
      </c>
      <c r="C1376" s="240" t="s">
        <v>2080</v>
      </c>
      <c r="D1376" s="237" t="s">
        <v>2071</v>
      </c>
      <c r="E1376" s="238" t="s">
        <v>2172</v>
      </c>
      <c r="F1376" s="237" t="s">
        <v>995</v>
      </c>
      <c r="G1376" s="237" t="s">
        <v>995</v>
      </c>
      <c r="H1376" s="239" t="s">
        <v>2080</v>
      </c>
      <c r="I1376" s="237" t="s">
        <v>1190</v>
      </c>
      <c r="J1376" s="243">
        <v>21483</v>
      </c>
      <c r="K1376" s="37" t="s">
        <v>998</v>
      </c>
      <c r="L1376" s="230">
        <v>0</v>
      </c>
      <c r="N1376" s="258"/>
    </row>
    <row r="1377" spans="2:14" s="37" customFormat="1" ht="16.8" x14ac:dyDescent="0.4">
      <c r="B1377" s="37" t="s">
        <v>1494</v>
      </c>
      <c r="C1377" s="240" t="s">
        <v>1987</v>
      </c>
      <c r="D1377" s="237" t="s">
        <v>2071</v>
      </c>
      <c r="E1377" s="238" t="s">
        <v>2172</v>
      </c>
      <c r="F1377" s="237" t="s">
        <v>995</v>
      </c>
      <c r="G1377" s="237" t="s">
        <v>995</v>
      </c>
      <c r="H1377" s="239" t="s">
        <v>1987</v>
      </c>
      <c r="I1377" s="237" t="s">
        <v>1190</v>
      </c>
      <c r="J1377" s="243">
        <v>319248</v>
      </c>
      <c r="K1377" s="37" t="s">
        <v>998</v>
      </c>
      <c r="L1377" s="230">
        <v>0</v>
      </c>
      <c r="N1377" s="258"/>
    </row>
    <row r="1378" spans="2:14" s="37" customFormat="1" ht="15.6" x14ac:dyDescent="0.35">
      <c r="B1378" s="37" t="s">
        <v>1494</v>
      </c>
      <c r="C1378" s="240" t="s">
        <v>2069</v>
      </c>
      <c r="D1378" s="237" t="s">
        <v>2071</v>
      </c>
      <c r="E1378" s="238" t="s">
        <v>2045</v>
      </c>
      <c r="F1378" s="237" t="s">
        <v>995</v>
      </c>
      <c r="G1378" s="237" t="s">
        <v>995</v>
      </c>
      <c r="H1378" s="239" t="s">
        <v>2069</v>
      </c>
      <c r="I1378" s="237" t="s">
        <v>1190</v>
      </c>
      <c r="J1378" s="243">
        <v>0</v>
      </c>
      <c r="K1378" s="37" t="s">
        <v>998</v>
      </c>
      <c r="L1378" s="230">
        <v>0</v>
      </c>
      <c r="N1378" s="260"/>
    </row>
    <row r="1379" spans="2:14" s="37" customFormat="1" ht="15.6" x14ac:dyDescent="0.35">
      <c r="B1379" s="37" t="s">
        <v>1494</v>
      </c>
      <c r="C1379" s="240" t="s">
        <v>1993</v>
      </c>
      <c r="D1379" s="237" t="s">
        <v>2071</v>
      </c>
      <c r="E1379" s="238" t="s">
        <v>2045</v>
      </c>
      <c r="F1379" s="237" t="s">
        <v>995</v>
      </c>
      <c r="G1379" s="237" t="s">
        <v>995</v>
      </c>
      <c r="H1379" s="239" t="s">
        <v>1993</v>
      </c>
      <c r="I1379" s="237" t="s">
        <v>1190</v>
      </c>
      <c r="J1379" s="243">
        <v>0</v>
      </c>
      <c r="K1379" s="37" t="s">
        <v>998</v>
      </c>
      <c r="L1379" s="230">
        <v>0</v>
      </c>
      <c r="N1379" s="260"/>
    </row>
    <row r="1380" spans="2:14" s="37" customFormat="1" ht="15.6" x14ac:dyDescent="0.35">
      <c r="B1380" s="37" t="s">
        <v>1494</v>
      </c>
      <c r="C1380" s="240" t="s">
        <v>1988</v>
      </c>
      <c r="D1380" s="237" t="s">
        <v>2071</v>
      </c>
      <c r="E1380" s="238" t="s">
        <v>2045</v>
      </c>
      <c r="F1380" s="237" t="s">
        <v>995</v>
      </c>
      <c r="G1380" s="237" t="s">
        <v>995</v>
      </c>
      <c r="H1380" s="239" t="s">
        <v>1988</v>
      </c>
      <c r="I1380" s="237" t="s">
        <v>1190</v>
      </c>
      <c r="J1380" s="243">
        <v>0</v>
      </c>
      <c r="K1380" s="37" t="s">
        <v>998</v>
      </c>
      <c r="L1380" s="230">
        <v>0</v>
      </c>
      <c r="N1380" s="260"/>
    </row>
    <row r="1381" spans="2:14" s="37" customFormat="1" ht="16.8" x14ac:dyDescent="0.4">
      <c r="B1381" s="37" t="s">
        <v>1494</v>
      </c>
      <c r="C1381" s="240" t="s">
        <v>2027</v>
      </c>
      <c r="D1381" s="237" t="s">
        <v>2071</v>
      </c>
      <c r="E1381" s="238" t="s">
        <v>2172</v>
      </c>
      <c r="F1381" s="237" t="s">
        <v>995</v>
      </c>
      <c r="G1381" s="237" t="s">
        <v>995</v>
      </c>
      <c r="H1381" s="239" t="s">
        <v>2027</v>
      </c>
      <c r="I1381" s="237" t="s">
        <v>1190</v>
      </c>
      <c r="J1381" s="243">
        <v>4535784</v>
      </c>
      <c r="K1381" s="37" t="s">
        <v>998</v>
      </c>
      <c r="L1381" s="230">
        <v>0</v>
      </c>
      <c r="N1381" s="258"/>
    </row>
    <row r="1382" spans="2:14" s="37" customFormat="1" ht="16.8" x14ac:dyDescent="0.4">
      <c r="B1382" s="37" t="s">
        <v>1494</v>
      </c>
      <c r="C1382" s="240" t="s">
        <v>1990</v>
      </c>
      <c r="D1382" s="237" t="s">
        <v>2071</v>
      </c>
      <c r="E1382" s="238" t="s">
        <v>2172</v>
      </c>
      <c r="F1382" s="237" t="s">
        <v>995</v>
      </c>
      <c r="G1382" s="237" t="s">
        <v>995</v>
      </c>
      <c r="H1382" s="239" t="s">
        <v>1990</v>
      </c>
      <c r="I1382" s="237" t="s">
        <v>1190</v>
      </c>
      <c r="J1382" s="243">
        <v>42576975</v>
      </c>
      <c r="K1382" s="37" t="s">
        <v>998</v>
      </c>
      <c r="L1382" s="230">
        <v>0</v>
      </c>
      <c r="N1382" s="258"/>
    </row>
    <row r="1383" spans="2:14" s="37" customFormat="1" ht="16.8" x14ac:dyDescent="0.4">
      <c r="B1383" s="37" t="s">
        <v>1494</v>
      </c>
      <c r="C1383" s="240" t="s">
        <v>2032</v>
      </c>
      <c r="D1383" s="237" t="s">
        <v>2071</v>
      </c>
      <c r="E1383" s="238" t="s">
        <v>2172</v>
      </c>
      <c r="F1383" s="237" t="s">
        <v>995</v>
      </c>
      <c r="G1383" s="237" t="s">
        <v>995</v>
      </c>
      <c r="H1383" s="239" t="s">
        <v>2032</v>
      </c>
      <c r="I1383" s="237" t="s">
        <v>1190</v>
      </c>
      <c r="J1383" s="243">
        <v>1433278.3</v>
      </c>
      <c r="K1383" s="37" t="s">
        <v>998</v>
      </c>
      <c r="L1383" s="230">
        <v>0</v>
      </c>
      <c r="N1383" s="258"/>
    </row>
    <row r="1384" spans="2:14" s="37" customFormat="1" ht="15.6" x14ac:dyDescent="0.35">
      <c r="B1384" s="37" t="s">
        <v>1494</v>
      </c>
      <c r="C1384" s="240" t="s">
        <v>2031</v>
      </c>
      <c r="D1384" s="237" t="s">
        <v>2071</v>
      </c>
      <c r="E1384" s="238" t="s">
        <v>2045</v>
      </c>
      <c r="F1384" s="237" t="s">
        <v>995</v>
      </c>
      <c r="G1384" s="237" t="s">
        <v>995</v>
      </c>
      <c r="H1384" s="239" t="s">
        <v>2031</v>
      </c>
      <c r="I1384" s="237" t="s">
        <v>1190</v>
      </c>
      <c r="J1384" s="243">
        <v>0</v>
      </c>
      <c r="K1384" s="37" t="s">
        <v>998</v>
      </c>
      <c r="L1384" s="230">
        <v>0</v>
      </c>
      <c r="N1384" s="260"/>
    </row>
    <row r="1385" spans="2:14" s="37" customFormat="1" ht="15.6" x14ac:dyDescent="0.35">
      <c r="B1385" s="37" t="s">
        <v>1494</v>
      </c>
      <c r="C1385" s="240" t="s">
        <v>2095</v>
      </c>
      <c r="D1385" s="237" t="s">
        <v>2071</v>
      </c>
      <c r="E1385" s="238" t="s">
        <v>2045</v>
      </c>
      <c r="F1385" s="237" t="s">
        <v>995</v>
      </c>
      <c r="G1385" s="237" t="s">
        <v>995</v>
      </c>
      <c r="H1385" s="239" t="s">
        <v>2095</v>
      </c>
      <c r="I1385" s="237" t="s">
        <v>1190</v>
      </c>
      <c r="J1385" s="243">
        <v>0</v>
      </c>
      <c r="K1385" s="37" t="s">
        <v>998</v>
      </c>
      <c r="L1385" s="230">
        <v>0</v>
      </c>
      <c r="N1385" s="260"/>
    </row>
    <row r="1386" spans="2:14" s="37" customFormat="1" ht="15.6" x14ac:dyDescent="0.35">
      <c r="B1386" s="37" t="s">
        <v>1494</v>
      </c>
      <c r="C1386" s="240" t="s">
        <v>1997</v>
      </c>
      <c r="D1386" s="237" t="s">
        <v>2071</v>
      </c>
      <c r="E1386" s="238" t="s">
        <v>2045</v>
      </c>
      <c r="F1386" s="237" t="s">
        <v>995</v>
      </c>
      <c r="G1386" s="237" t="s">
        <v>995</v>
      </c>
      <c r="H1386" s="239" t="s">
        <v>1997</v>
      </c>
      <c r="I1386" s="237" t="s">
        <v>1190</v>
      </c>
      <c r="J1386" s="243">
        <v>0</v>
      </c>
      <c r="K1386" s="37" t="s">
        <v>998</v>
      </c>
      <c r="L1386" s="230">
        <v>0</v>
      </c>
      <c r="N1386" s="260"/>
    </row>
    <row r="1387" spans="2:14" s="37" customFormat="1" ht="15.6" x14ac:dyDescent="0.35">
      <c r="B1387" s="37" t="s">
        <v>1494</v>
      </c>
      <c r="C1387" s="240" t="s">
        <v>1969</v>
      </c>
      <c r="D1387" s="237" t="s">
        <v>2071</v>
      </c>
      <c r="E1387" s="238" t="s">
        <v>2045</v>
      </c>
      <c r="F1387" s="237" t="s">
        <v>995</v>
      </c>
      <c r="G1387" s="237" t="s">
        <v>995</v>
      </c>
      <c r="H1387" s="239" t="s">
        <v>1969</v>
      </c>
      <c r="I1387" s="237" t="s">
        <v>1190</v>
      </c>
      <c r="J1387" s="243">
        <v>0</v>
      </c>
      <c r="K1387" s="37" t="s">
        <v>998</v>
      </c>
      <c r="L1387" s="230">
        <v>0</v>
      </c>
      <c r="N1387" s="260"/>
    </row>
    <row r="1388" spans="2:14" s="37" customFormat="1" ht="15.6" x14ac:dyDescent="0.35">
      <c r="B1388" s="37" t="s">
        <v>1494</v>
      </c>
      <c r="C1388" s="240" t="s">
        <v>2010</v>
      </c>
      <c r="D1388" s="237" t="s">
        <v>2071</v>
      </c>
      <c r="E1388" s="238" t="s">
        <v>2045</v>
      </c>
      <c r="F1388" s="237" t="s">
        <v>995</v>
      </c>
      <c r="G1388" s="237" t="s">
        <v>995</v>
      </c>
      <c r="H1388" s="239" t="s">
        <v>2010</v>
      </c>
      <c r="I1388" s="237" t="s">
        <v>1190</v>
      </c>
      <c r="J1388" s="243">
        <v>0</v>
      </c>
      <c r="K1388" s="37" t="s">
        <v>998</v>
      </c>
      <c r="L1388" s="230">
        <v>0</v>
      </c>
      <c r="N1388" s="260"/>
    </row>
    <row r="1389" spans="2:14" s="37" customFormat="1" ht="16.8" x14ac:dyDescent="0.4">
      <c r="B1389" s="37" t="s">
        <v>1494</v>
      </c>
      <c r="C1389" s="240" t="s">
        <v>1975</v>
      </c>
      <c r="D1389" s="237" t="s">
        <v>2071</v>
      </c>
      <c r="E1389" s="238" t="s">
        <v>2172</v>
      </c>
      <c r="F1389" s="237" t="s">
        <v>995</v>
      </c>
      <c r="G1389" s="237" t="s">
        <v>995</v>
      </c>
      <c r="H1389" s="239" t="s">
        <v>1975</v>
      </c>
      <c r="I1389" s="237" t="s">
        <v>1190</v>
      </c>
      <c r="J1389" s="243">
        <v>19607582</v>
      </c>
      <c r="K1389" s="37" t="s">
        <v>998</v>
      </c>
      <c r="L1389" s="230">
        <v>0</v>
      </c>
      <c r="N1389" s="258"/>
    </row>
    <row r="1390" spans="2:14" s="37" customFormat="1" ht="15.6" x14ac:dyDescent="0.35">
      <c r="B1390" s="37" t="s">
        <v>1494</v>
      </c>
      <c r="C1390" s="239" t="s">
        <v>1991</v>
      </c>
      <c r="D1390" s="237" t="s">
        <v>2071</v>
      </c>
      <c r="E1390" s="238" t="s">
        <v>2045</v>
      </c>
      <c r="F1390" s="237" t="s">
        <v>995</v>
      </c>
      <c r="G1390" s="237" t="s">
        <v>995</v>
      </c>
      <c r="H1390" s="239" t="s">
        <v>1991</v>
      </c>
      <c r="I1390" s="237" t="s">
        <v>1190</v>
      </c>
      <c r="J1390" s="179">
        <v>0</v>
      </c>
      <c r="K1390" s="37" t="s">
        <v>998</v>
      </c>
      <c r="L1390" s="230">
        <v>0</v>
      </c>
      <c r="N1390" s="260"/>
    </row>
    <row r="1391" spans="2:14" s="37" customFormat="1" ht="15.6" x14ac:dyDescent="0.35">
      <c r="B1391" s="37" t="s">
        <v>1494</v>
      </c>
      <c r="C1391" s="239" t="s">
        <v>2009</v>
      </c>
      <c r="D1391" s="237" t="s">
        <v>2071</v>
      </c>
      <c r="E1391" s="238" t="s">
        <v>2045</v>
      </c>
      <c r="F1391" s="237" t="s">
        <v>995</v>
      </c>
      <c r="G1391" s="237" t="s">
        <v>995</v>
      </c>
      <c r="H1391" s="239" t="s">
        <v>2009</v>
      </c>
      <c r="I1391" s="237" t="s">
        <v>1190</v>
      </c>
      <c r="J1391" s="179">
        <v>0</v>
      </c>
      <c r="K1391" s="37" t="s">
        <v>998</v>
      </c>
      <c r="L1391" s="230">
        <v>0</v>
      </c>
      <c r="N1391" s="260"/>
    </row>
    <row r="1392" spans="2:14" s="37" customFormat="1" ht="16.8" x14ac:dyDescent="0.4">
      <c r="B1392" s="37" t="s">
        <v>1494</v>
      </c>
      <c r="C1392" s="239" t="s">
        <v>1971</v>
      </c>
      <c r="D1392" s="237" t="s">
        <v>2071</v>
      </c>
      <c r="E1392" s="238" t="s">
        <v>2172</v>
      </c>
      <c r="F1392" s="237" t="s">
        <v>995</v>
      </c>
      <c r="G1392" s="237" t="s">
        <v>995</v>
      </c>
      <c r="H1392" s="239" t="s">
        <v>1971</v>
      </c>
      <c r="I1392" s="237" t="s">
        <v>1190</v>
      </c>
      <c r="J1392" s="179">
        <v>651866</v>
      </c>
      <c r="K1392" s="37" t="s">
        <v>998</v>
      </c>
      <c r="L1392" s="230">
        <v>0</v>
      </c>
      <c r="N1392" s="258"/>
    </row>
    <row r="1393" spans="2:14" s="37" customFormat="1" ht="16.8" x14ac:dyDescent="0.4">
      <c r="B1393" s="37" t="s">
        <v>1494</v>
      </c>
      <c r="C1393" s="239" t="s">
        <v>2014</v>
      </c>
      <c r="D1393" s="237" t="s">
        <v>2071</v>
      </c>
      <c r="E1393" s="238" t="s">
        <v>2172</v>
      </c>
      <c r="F1393" s="237" t="s">
        <v>995</v>
      </c>
      <c r="G1393" s="237" t="s">
        <v>995</v>
      </c>
      <c r="H1393" s="239" t="s">
        <v>2014</v>
      </c>
      <c r="I1393" s="237" t="s">
        <v>1190</v>
      </c>
      <c r="J1393" s="179">
        <v>16136547</v>
      </c>
      <c r="K1393" s="37" t="s">
        <v>998</v>
      </c>
      <c r="L1393" s="230">
        <v>0</v>
      </c>
      <c r="N1393" s="258"/>
    </row>
    <row r="1394" spans="2:14" s="37" customFormat="1" ht="16.8" x14ac:dyDescent="0.4">
      <c r="B1394" s="37" t="s">
        <v>1494</v>
      </c>
      <c r="C1394" s="239" t="s">
        <v>1973</v>
      </c>
      <c r="D1394" s="237" t="s">
        <v>2071</v>
      </c>
      <c r="E1394" s="238" t="s">
        <v>2172</v>
      </c>
      <c r="F1394" s="237" t="s">
        <v>995</v>
      </c>
      <c r="G1394" s="237" t="s">
        <v>995</v>
      </c>
      <c r="H1394" s="239" t="s">
        <v>1973</v>
      </c>
      <c r="I1394" s="237" t="s">
        <v>1190</v>
      </c>
      <c r="J1394" s="179">
        <v>7021359</v>
      </c>
      <c r="K1394" s="37" t="s">
        <v>998</v>
      </c>
      <c r="L1394" s="230">
        <v>0</v>
      </c>
      <c r="N1394" s="258"/>
    </row>
    <row r="1395" spans="2:14" s="37" customFormat="1" ht="15.6" x14ac:dyDescent="0.35">
      <c r="B1395" s="37" t="s">
        <v>1494</v>
      </c>
      <c r="C1395" s="239" t="s">
        <v>1967</v>
      </c>
      <c r="D1395" s="237" t="s">
        <v>2071</v>
      </c>
      <c r="E1395" s="238" t="s">
        <v>2045</v>
      </c>
      <c r="F1395" s="237" t="s">
        <v>995</v>
      </c>
      <c r="G1395" s="237" t="s">
        <v>995</v>
      </c>
      <c r="H1395" s="239" t="s">
        <v>1967</v>
      </c>
      <c r="I1395" s="237" t="s">
        <v>1190</v>
      </c>
      <c r="J1395" s="179">
        <v>0</v>
      </c>
      <c r="K1395" s="37" t="s">
        <v>998</v>
      </c>
      <c r="L1395" s="230">
        <v>0</v>
      </c>
      <c r="N1395" s="260"/>
    </row>
    <row r="1396" spans="2:14" s="37" customFormat="1" ht="15.6" x14ac:dyDescent="0.35">
      <c r="B1396" s="37" t="s">
        <v>1494</v>
      </c>
      <c r="C1396" s="239" t="s">
        <v>2068</v>
      </c>
      <c r="D1396" s="237" t="s">
        <v>2071</v>
      </c>
      <c r="E1396" s="238" t="s">
        <v>2045</v>
      </c>
      <c r="F1396" s="237" t="s">
        <v>995</v>
      </c>
      <c r="G1396" s="237" t="s">
        <v>995</v>
      </c>
      <c r="H1396" s="239" t="s">
        <v>2068</v>
      </c>
      <c r="I1396" s="237" t="s">
        <v>1190</v>
      </c>
      <c r="J1396" s="179">
        <v>0</v>
      </c>
      <c r="K1396" s="37" t="s">
        <v>998</v>
      </c>
      <c r="L1396" s="230">
        <v>0</v>
      </c>
      <c r="N1396" s="260"/>
    </row>
    <row r="1397" spans="2:14" s="37" customFormat="1" ht="15.6" x14ac:dyDescent="0.35">
      <c r="B1397" s="37" t="s">
        <v>1494</v>
      </c>
      <c r="C1397" s="240" t="s">
        <v>2013</v>
      </c>
      <c r="D1397" s="237" t="s">
        <v>2071</v>
      </c>
      <c r="E1397" s="238" t="s">
        <v>2045</v>
      </c>
      <c r="F1397" s="237" t="s">
        <v>995</v>
      </c>
      <c r="G1397" s="237" t="s">
        <v>995</v>
      </c>
      <c r="H1397" s="239" t="s">
        <v>2013</v>
      </c>
      <c r="I1397" s="237" t="s">
        <v>1190</v>
      </c>
      <c r="J1397" s="179">
        <v>0</v>
      </c>
      <c r="K1397" s="37" t="s">
        <v>998</v>
      </c>
      <c r="L1397" s="230">
        <v>0</v>
      </c>
      <c r="N1397" s="260"/>
    </row>
    <row r="1398" spans="2:14" s="37" customFormat="1" ht="15.6" x14ac:dyDescent="0.35">
      <c r="B1398" s="37" t="s">
        <v>1494</v>
      </c>
      <c r="C1398" s="241" t="s">
        <v>2008</v>
      </c>
      <c r="D1398" s="237" t="s">
        <v>2071</v>
      </c>
      <c r="E1398" s="238" t="s">
        <v>2045</v>
      </c>
      <c r="F1398" s="237" t="s">
        <v>995</v>
      </c>
      <c r="G1398" s="237" t="s">
        <v>995</v>
      </c>
      <c r="H1398" s="239" t="s">
        <v>2008</v>
      </c>
      <c r="I1398" s="237" t="s">
        <v>1190</v>
      </c>
      <c r="J1398" s="179">
        <v>0</v>
      </c>
      <c r="K1398" s="37" t="s">
        <v>998</v>
      </c>
      <c r="L1398" s="230">
        <v>0</v>
      </c>
      <c r="N1398" s="260"/>
    </row>
    <row r="1399" spans="2:14" s="37" customFormat="1" ht="15.6" x14ac:dyDescent="0.35">
      <c r="B1399" s="37" t="s">
        <v>1494</v>
      </c>
      <c r="C1399" s="239" t="s">
        <v>2001</v>
      </c>
      <c r="D1399" s="237" t="s">
        <v>2071</v>
      </c>
      <c r="E1399" s="238" t="s">
        <v>2045</v>
      </c>
      <c r="F1399" s="237" t="s">
        <v>995</v>
      </c>
      <c r="G1399" s="237" t="s">
        <v>995</v>
      </c>
      <c r="H1399" s="239" t="s">
        <v>2001</v>
      </c>
      <c r="I1399" s="237" t="s">
        <v>1190</v>
      </c>
      <c r="J1399" s="179">
        <v>0</v>
      </c>
      <c r="K1399" s="37" t="s">
        <v>998</v>
      </c>
      <c r="L1399" s="230">
        <v>0</v>
      </c>
      <c r="N1399" s="260"/>
    </row>
    <row r="1400" spans="2:14" s="37" customFormat="1" ht="16.8" x14ac:dyDescent="0.4">
      <c r="B1400" s="37" t="s">
        <v>1494</v>
      </c>
      <c r="C1400" s="239" t="s">
        <v>1999</v>
      </c>
      <c r="D1400" s="237" t="s">
        <v>2071</v>
      </c>
      <c r="E1400" s="238" t="s">
        <v>2172</v>
      </c>
      <c r="F1400" s="237" t="s">
        <v>995</v>
      </c>
      <c r="G1400" s="237" t="s">
        <v>995</v>
      </c>
      <c r="H1400" s="239" t="s">
        <v>1999</v>
      </c>
      <c r="I1400" s="237" t="s">
        <v>1190</v>
      </c>
      <c r="J1400" s="179">
        <v>1463412</v>
      </c>
      <c r="K1400" s="37" t="s">
        <v>998</v>
      </c>
      <c r="L1400" s="230">
        <v>0</v>
      </c>
      <c r="N1400" s="258"/>
    </row>
    <row r="1401" spans="2:14" s="37" customFormat="1" ht="16.8" x14ac:dyDescent="0.4">
      <c r="B1401" s="37" t="s">
        <v>1494</v>
      </c>
      <c r="C1401" s="239" t="s">
        <v>2033</v>
      </c>
      <c r="D1401" s="237" t="s">
        <v>2071</v>
      </c>
      <c r="E1401" s="238" t="s">
        <v>2172</v>
      </c>
      <c r="F1401" s="237" t="s">
        <v>995</v>
      </c>
      <c r="G1401" s="237" t="s">
        <v>995</v>
      </c>
      <c r="H1401" s="239" t="s">
        <v>2033</v>
      </c>
      <c r="I1401" s="237" t="s">
        <v>1190</v>
      </c>
      <c r="J1401" s="179">
        <v>2316660</v>
      </c>
      <c r="K1401" s="37" t="s">
        <v>998</v>
      </c>
      <c r="L1401" s="230">
        <v>0</v>
      </c>
      <c r="N1401" s="258"/>
    </row>
    <row r="1402" spans="2:14" s="37" customFormat="1" ht="16.8" x14ac:dyDescent="0.4">
      <c r="B1402" s="37" t="s">
        <v>1494</v>
      </c>
      <c r="C1402" s="239" t="s">
        <v>2088</v>
      </c>
      <c r="D1402" s="237" t="s">
        <v>2071</v>
      </c>
      <c r="E1402" s="238" t="s">
        <v>2172</v>
      </c>
      <c r="F1402" s="237" t="s">
        <v>995</v>
      </c>
      <c r="G1402" s="237" t="s">
        <v>995</v>
      </c>
      <c r="H1402" s="239" t="s">
        <v>2088</v>
      </c>
      <c r="I1402" s="237" t="s">
        <v>1190</v>
      </c>
      <c r="J1402" s="179">
        <v>55733321</v>
      </c>
      <c r="K1402" s="37" t="s">
        <v>998</v>
      </c>
      <c r="L1402" s="230">
        <v>0</v>
      </c>
      <c r="N1402" s="258"/>
    </row>
    <row r="1403" spans="2:14" s="37" customFormat="1" ht="15.6" x14ac:dyDescent="0.35">
      <c r="B1403" s="37" t="s">
        <v>1494</v>
      </c>
      <c r="C1403" s="239" t="s">
        <v>2089</v>
      </c>
      <c r="D1403" s="237" t="s">
        <v>2071</v>
      </c>
      <c r="E1403" s="238" t="s">
        <v>2045</v>
      </c>
      <c r="F1403" s="237" t="s">
        <v>995</v>
      </c>
      <c r="G1403" s="237" t="s">
        <v>995</v>
      </c>
      <c r="H1403" s="239" t="s">
        <v>2089</v>
      </c>
      <c r="I1403" s="237" t="s">
        <v>1190</v>
      </c>
      <c r="J1403" s="179">
        <v>0</v>
      </c>
      <c r="K1403" s="37" t="s">
        <v>998</v>
      </c>
      <c r="L1403" s="230">
        <v>0</v>
      </c>
      <c r="N1403" s="260"/>
    </row>
    <row r="1404" spans="2:14" s="37" customFormat="1" ht="16.8" x14ac:dyDescent="0.4">
      <c r="B1404" s="37" t="s">
        <v>1494</v>
      </c>
      <c r="C1404" s="239" t="s">
        <v>2090</v>
      </c>
      <c r="D1404" s="237" t="s">
        <v>2071</v>
      </c>
      <c r="E1404" s="238" t="s">
        <v>2172</v>
      </c>
      <c r="F1404" s="237" t="s">
        <v>995</v>
      </c>
      <c r="G1404" s="237" t="s">
        <v>995</v>
      </c>
      <c r="H1404" s="239" t="s">
        <v>2090</v>
      </c>
      <c r="I1404" s="237" t="s">
        <v>1190</v>
      </c>
      <c r="J1404" s="179">
        <v>12990079</v>
      </c>
      <c r="K1404" s="37" t="s">
        <v>998</v>
      </c>
      <c r="L1404" s="230">
        <v>0</v>
      </c>
      <c r="N1404" s="258"/>
    </row>
    <row r="1405" spans="2:14" s="37" customFormat="1" ht="15.6" x14ac:dyDescent="0.35">
      <c r="B1405" s="37" t="s">
        <v>1494</v>
      </c>
      <c r="C1405" s="239" t="s">
        <v>2091</v>
      </c>
      <c r="D1405" s="237" t="s">
        <v>2071</v>
      </c>
      <c r="E1405" s="238" t="s">
        <v>2045</v>
      </c>
      <c r="F1405" s="237" t="s">
        <v>995</v>
      </c>
      <c r="G1405" s="237" t="s">
        <v>995</v>
      </c>
      <c r="H1405" s="239" t="s">
        <v>2091</v>
      </c>
      <c r="I1405" s="237" t="s">
        <v>1190</v>
      </c>
      <c r="J1405" s="179">
        <v>0</v>
      </c>
      <c r="K1405" s="37" t="s">
        <v>998</v>
      </c>
      <c r="L1405" s="230">
        <v>0</v>
      </c>
      <c r="N1405" s="260"/>
    </row>
    <row r="1406" spans="2:14" s="37" customFormat="1" ht="15.6" x14ac:dyDescent="0.35">
      <c r="B1406" s="37" t="s">
        <v>1494</v>
      </c>
      <c r="C1406" s="239" t="s">
        <v>2092</v>
      </c>
      <c r="D1406" s="237" t="s">
        <v>2071</v>
      </c>
      <c r="E1406" s="238" t="s">
        <v>2045</v>
      </c>
      <c r="F1406" s="237" t="s">
        <v>995</v>
      </c>
      <c r="G1406" s="237" t="s">
        <v>995</v>
      </c>
      <c r="H1406" s="239" t="s">
        <v>2092</v>
      </c>
      <c r="I1406" s="237" t="s">
        <v>1190</v>
      </c>
      <c r="J1406" s="179">
        <v>0</v>
      </c>
      <c r="K1406" s="37" t="s">
        <v>998</v>
      </c>
      <c r="L1406" s="230">
        <v>0</v>
      </c>
      <c r="N1406" s="260"/>
    </row>
    <row r="1407" spans="2:14" s="37" customFormat="1" ht="15.6" x14ac:dyDescent="0.35">
      <c r="B1407" s="37" t="s">
        <v>1494</v>
      </c>
      <c r="C1407" s="239" t="s">
        <v>2093</v>
      </c>
      <c r="D1407" s="237" t="s">
        <v>2071</v>
      </c>
      <c r="E1407" s="238" t="s">
        <v>2045</v>
      </c>
      <c r="F1407" s="237" t="s">
        <v>995</v>
      </c>
      <c r="G1407" s="237" t="s">
        <v>995</v>
      </c>
      <c r="H1407" s="239" t="s">
        <v>2093</v>
      </c>
      <c r="I1407" s="237" t="s">
        <v>1190</v>
      </c>
      <c r="J1407" s="179">
        <v>0</v>
      </c>
      <c r="K1407" s="37" t="s">
        <v>998</v>
      </c>
      <c r="L1407" s="230">
        <v>0</v>
      </c>
      <c r="N1407" s="260"/>
    </row>
    <row r="1408" spans="2:14" s="37" customFormat="1" ht="15.6" x14ac:dyDescent="0.35">
      <c r="B1408" s="37" t="s">
        <v>1494</v>
      </c>
      <c r="C1408" s="239" t="s">
        <v>2094</v>
      </c>
      <c r="D1408" s="237" t="s">
        <v>2071</v>
      </c>
      <c r="E1408" s="238" t="s">
        <v>2045</v>
      </c>
      <c r="F1408" s="237" t="s">
        <v>995</v>
      </c>
      <c r="G1408" s="237" t="s">
        <v>995</v>
      </c>
      <c r="H1408" s="239" t="s">
        <v>2094</v>
      </c>
      <c r="I1408" s="237" t="s">
        <v>1190</v>
      </c>
      <c r="J1408" s="179">
        <v>0</v>
      </c>
      <c r="K1408" s="37" t="s">
        <v>998</v>
      </c>
      <c r="L1408" s="230">
        <v>0</v>
      </c>
      <c r="N1408" s="260"/>
    </row>
    <row r="1409" spans="2:14" s="37" customFormat="1" ht="15.6" x14ac:dyDescent="0.35">
      <c r="B1409" s="37" t="s">
        <v>987</v>
      </c>
      <c r="C1409" s="239" t="s">
        <v>2082</v>
      </c>
      <c r="D1409" s="237"/>
      <c r="E1409" s="238" t="s">
        <v>2045</v>
      </c>
      <c r="F1409" s="237" t="s">
        <v>995</v>
      </c>
      <c r="G1409" s="237" t="s">
        <v>995</v>
      </c>
      <c r="H1409" s="239" t="s">
        <v>2082</v>
      </c>
      <c r="I1409" s="237" t="s">
        <v>1190</v>
      </c>
      <c r="J1409" s="179">
        <v>0</v>
      </c>
      <c r="K1409" s="37" t="s">
        <v>998</v>
      </c>
      <c r="L1409" s="230">
        <v>0</v>
      </c>
      <c r="N1409" s="260"/>
    </row>
    <row r="1410" spans="2:14" s="37" customFormat="1" ht="15.6" x14ac:dyDescent="0.35">
      <c r="B1410" s="37" t="s">
        <v>987</v>
      </c>
      <c r="C1410" s="239" t="s">
        <v>2003</v>
      </c>
      <c r="D1410" s="237"/>
      <c r="E1410" s="238" t="s">
        <v>2045</v>
      </c>
      <c r="F1410" s="237" t="s">
        <v>995</v>
      </c>
      <c r="G1410" s="237" t="s">
        <v>995</v>
      </c>
      <c r="H1410" s="239" t="s">
        <v>2003</v>
      </c>
      <c r="I1410" s="237" t="s">
        <v>1190</v>
      </c>
      <c r="J1410" s="179">
        <v>0</v>
      </c>
      <c r="K1410" s="37" t="s">
        <v>998</v>
      </c>
      <c r="L1410" s="230">
        <v>0</v>
      </c>
      <c r="N1410" s="260"/>
    </row>
    <row r="1411" spans="2:14" s="37" customFormat="1" ht="15.6" x14ac:dyDescent="0.35">
      <c r="B1411" s="37" t="s">
        <v>987</v>
      </c>
      <c r="C1411" s="239" t="s">
        <v>2036</v>
      </c>
      <c r="D1411" s="237"/>
      <c r="E1411" s="238" t="s">
        <v>2045</v>
      </c>
      <c r="F1411" s="237" t="s">
        <v>995</v>
      </c>
      <c r="G1411" s="237" t="s">
        <v>995</v>
      </c>
      <c r="H1411" s="239" t="s">
        <v>2036</v>
      </c>
      <c r="I1411" s="237" t="s">
        <v>1190</v>
      </c>
      <c r="J1411" s="179">
        <v>0</v>
      </c>
      <c r="K1411" s="37" t="s">
        <v>998</v>
      </c>
      <c r="L1411" s="230">
        <v>0</v>
      </c>
      <c r="N1411" s="260"/>
    </row>
    <row r="1412" spans="2:14" s="37" customFormat="1" ht="15.6" x14ac:dyDescent="0.35">
      <c r="B1412" s="37" t="s">
        <v>987</v>
      </c>
      <c r="C1412" s="239" t="s">
        <v>2006</v>
      </c>
      <c r="D1412" s="237"/>
      <c r="E1412" s="238" t="s">
        <v>2045</v>
      </c>
      <c r="F1412" s="237" t="s">
        <v>995</v>
      </c>
      <c r="G1412" s="237" t="s">
        <v>995</v>
      </c>
      <c r="H1412" s="239" t="s">
        <v>2006</v>
      </c>
      <c r="I1412" s="237" t="s">
        <v>1190</v>
      </c>
      <c r="J1412" s="179">
        <v>0</v>
      </c>
      <c r="K1412" s="37" t="s">
        <v>998</v>
      </c>
      <c r="L1412" s="230">
        <v>0</v>
      </c>
      <c r="N1412" s="260"/>
    </row>
    <row r="1413" spans="2:14" s="37" customFormat="1" ht="15.6" x14ac:dyDescent="0.35">
      <c r="B1413" s="37" t="s">
        <v>987</v>
      </c>
      <c r="C1413" s="239" t="s">
        <v>2084</v>
      </c>
      <c r="D1413" s="237"/>
      <c r="E1413" s="238" t="s">
        <v>2045</v>
      </c>
      <c r="F1413" s="237" t="s">
        <v>995</v>
      </c>
      <c r="G1413" s="237" t="s">
        <v>995</v>
      </c>
      <c r="H1413" s="239" t="s">
        <v>2084</v>
      </c>
      <c r="I1413" s="237" t="s">
        <v>1190</v>
      </c>
      <c r="J1413" s="179">
        <v>0</v>
      </c>
      <c r="K1413" s="37" t="s">
        <v>998</v>
      </c>
      <c r="L1413" s="230">
        <v>0</v>
      </c>
      <c r="N1413" s="260"/>
    </row>
    <row r="1414" spans="2:14" s="37" customFormat="1" ht="15.6" x14ac:dyDescent="0.35">
      <c r="B1414" s="37" t="s">
        <v>987</v>
      </c>
      <c r="C1414" s="239" t="s">
        <v>2086</v>
      </c>
      <c r="D1414" s="237"/>
      <c r="E1414" s="238" t="s">
        <v>2045</v>
      </c>
      <c r="F1414" s="237" t="s">
        <v>995</v>
      </c>
      <c r="G1414" s="237" t="s">
        <v>995</v>
      </c>
      <c r="H1414" s="239" t="s">
        <v>2086</v>
      </c>
      <c r="I1414" s="237" t="s">
        <v>1190</v>
      </c>
      <c r="J1414" s="179">
        <v>0</v>
      </c>
      <c r="K1414" s="37" t="s">
        <v>998</v>
      </c>
      <c r="L1414" s="230">
        <v>0</v>
      </c>
      <c r="N1414" s="260"/>
    </row>
    <row r="1415" spans="2:14" s="37" customFormat="1" ht="31.2" x14ac:dyDescent="0.35">
      <c r="B1415" s="37" t="s">
        <v>1494</v>
      </c>
      <c r="C1415" s="239" t="s">
        <v>2162</v>
      </c>
      <c r="D1415" s="237" t="s">
        <v>2071</v>
      </c>
      <c r="E1415" s="238" t="s">
        <v>2075</v>
      </c>
      <c r="F1415" s="237" t="s">
        <v>995</v>
      </c>
      <c r="G1415" s="237" t="s">
        <v>995</v>
      </c>
      <c r="H1415" s="239" t="s">
        <v>2162</v>
      </c>
      <c r="I1415" s="237" t="s">
        <v>1190</v>
      </c>
      <c r="J1415" s="179">
        <v>0</v>
      </c>
      <c r="K1415" s="37" t="s">
        <v>998</v>
      </c>
      <c r="L1415" s="230">
        <v>0</v>
      </c>
      <c r="N1415" s="260"/>
    </row>
    <row r="1416" spans="2:14" s="37" customFormat="1" ht="31.2" x14ac:dyDescent="0.35">
      <c r="B1416" s="37" t="s">
        <v>1494</v>
      </c>
      <c r="C1416" s="240" t="s">
        <v>2076</v>
      </c>
      <c r="D1416" s="237" t="s">
        <v>2071</v>
      </c>
      <c r="E1416" s="238" t="s">
        <v>2075</v>
      </c>
      <c r="F1416" s="237" t="s">
        <v>995</v>
      </c>
      <c r="G1416" s="237" t="s">
        <v>995</v>
      </c>
      <c r="H1416" s="239" t="s">
        <v>2076</v>
      </c>
      <c r="I1416" s="237" t="s">
        <v>1190</v>
      </c>
      <c r="J1416" s="179">
        <v>0</v>
      </c>
      <c r="K1416" s="37" t="s">
        <v>998</v>
      </c>
      <c r="L1416" s="230">
        <v>0</v>
      </c>
      <c r="N1416" s="260"/>
    </row>
    <row r="1417" spans="2:14" s="37" customFormat="1" ht="31.2" x14ac:dyDescent="0.35">
      <c r="B1417" s="37" t="s">
        <v>1494</v>
      </c>
      <c r="C1417" s="240" t="s">
        <v>2015</v>
      </c>
      <c r="D1417" s="237" t="s">
        <v>2071</v>
      </c>
      <c r="E1417" s="238" t="s">
        <v>2075</v>
      </c>
      <c r="F1417" s="237" t="s">
        <v>995</v>
      </c>
      <c r="G1417" s="237" t="s">
        <v>995</v>
      </c>
      <c r="H1417" s="239" t="s">
        <v>2015</v>
      </c>
      <c r="I1417" s="237" t="s">
        <v>1190</v>
      </c>
      <c r="J1417" s="179">
        <v>0</v>
      </c>
      <c r="K1417" s="37" t="s">
        <v>998</v>
      </c>
      <c r="L1417" s="230">
        <v>0</v>
      </c>
      <c r="N1417" s="260"/>
    </row>
    <row r="1418" spans="2:14" s="37" customFormat="1" ht="31.2" x14ac:dyDescent="0.35">
      <c r="B1418" s="37" t="s">
        <v>1494</v>
      </c>
      <c r="C1418" s="239" t="s">
        <v>2016</v>
      </c>
      <c r="D1418" s="237" t="s">
        <v>2071</v>
      </c>
      <c r="E1418" s="238" t="s">
        <v>2075</v>
      </c>
      <c r="F1418" s="237" t="s">
        <v>995</v>
      </c>
      <c r="G1418" s="237" t="s">
        <v>995</v>
      </c>
      <c r="H1418" s="239" t="s">
        <v>2016</v>
      </c>
      <c r="I1418" s="237" t="s">
        <v>1190</v>
      </c>
      <c r="J1418" s="179">
        <v>0</v>
      </c>
      <c r="K1418" s="37" t="s">
        <v>998</v>
      </c>
      <c r="L1418" s="230">
        <v>0</v>
      </c>
      <c r="N1418" s="260"/>
    </row>
    <row r="1419" spans="2:14" s="37" customFormat="1" ht="31.2" x14ac:dyDescent="0.35">
      <c r="B1419" s="37" t="s">
        <v>1494</v>
      </c>
      <c r="C1419" s="240" t="s">
        <v>1965</v>
      </c>
      <c r="D1419" s="237" t="s">
        <v>2071</v>
      </c>
      <c r="E1419" s="238" t="s">
        <v>2075</v>
      </c>
      <c r="F1419" s="237" t="s">
        <v>995</v>
      </c>
      <c r="G1419" s="237" t="s">
        <v>995</v>
      </c>
      <c r="H1419" s="239" t="s">
        <v>1965</v>
      </c>
      <c r="I1419" s="237" t="s">
        <v>1190</v>
      </c>
      <c r="J1419" s="179">
        <v>0</v>
      </c>
      <c r="K1419" s="37" t="s">
        <v>998</v>
      </c>
      <c r="L1419" s="230">
        <v>0</v>
      </c>
      <c r="N1419" s="260"/>
    </row>
    <row r="1420" spans="2:14" s="37" customFormat="1" ht="31.2" x14ac:dyDescent="0.35">
      <c r="B1420" s="37" t="s">
        <v>1494</v>
      </c>
      <c r="C1420" s="240" t="s">
        <v>2078</v>
      </c>
      <c r="D1420" s="237" t="s">
        <v>2071</v>
      </c>
      <c r="E1420" s="238" t="s">
        <v>2075</v>
      </c>
      <c r="F1420" s="237" t="s">
        <v>995</v>
      </c>
      <c r="G1420" s="237" t="s">
        <v>995</v>
      </c>
      <c r="H1420" s="239" t="s">
        <v>2078</v>
      </c>
      <c r="I1420" s="237" t="s">
        <v>1190</v>
      </c>
      <c r="J1420" s="243">
        <v>0</v>
      </c>
      <c r="K1420" s="37" t="s">
        <v>998</v>
      </c>
      <c r="L1420" s="230">
        <v>0</v>
      </c>
      <c r="N1420" s="260"/>
    </row>
    <row r="1421" spans="2:14" s="37" customFormat="1" ht="16.8" x14ac:dyDescent="0.4">
      <c r="B1421" s="37" t="s">
        <v>1494</v>
      </c>
      <c r="C1421" s="240" t="s">
        <v>2021</v>
      </c>
      <c r="D1421" s="237" t="s">
        <v>2071</v>
      </c>
      <c r="E1421" s="237" t="s">
        <v>2074</v>
      </c>
      <c r="F1421" s="237" t="s">
        <v>995</v>
      </c>
      <c r="G1421" s="237" t="s">
        <v>995</v>
      </c>
      <c r="H1421" s="239" t="s">
        <v>2021</v>
      </c>
      <c r="I1421" s="237" t="s">
        <v>1190</v>
      </c>
      <c r="J1421" s="243">
        <v>186965.17</v>
      </c>
      <c r="K1421" s="37" t="s">
        <v>998</v>
      </c>
      <c r="L1421" s="230">
        <v>0</v>
      </c>
      <c r="N1421" s="258"/>
    </row>
    <row r="1422" spans="2:14" s="37" customFormat="1" ht="31.2" x14ac:dyDescent="0.35">
      <c r="B1422" s="37" t="s">
        <v>1494</v>
      </c>
      <c r="C1422" s="240" t="s">
        <v>2022</v>
      </c>
      <c r="D1422" s="237" t="s">
        <v>2071</v>
      </c>
      <c r="E1422" s="238" t="s">
        <v>2075</v>
      </c>
      <c r="F1422" s="237" t="s">
        <v>995</v>
      </c>
      <c r="G1422" s="237" t="s">
        <v>995</v>
      </c>
      <c r="H1422" s="239" t="s">
        <v>2022</v>
      </c>
      <c r="I1422" s="237" t="s">
        <v>1190</v>
      </c>
      <c r="J1422" s="243">
        <v>0</v>
      </c>
      <c r="K1422" s="37" t="s">
        <v>998</v>
      </c>
      <c r="L1422" s="230">
        <v>0</v>
      </c>
      <c r="N1422" s="260"/>
    </row>
    <row r="1423" spans="2:14" s="37" customFormat="1" ht="31.2" x14ac:dyDescent="0.35">
      <c r="B1423" s="37" t="s">
        <v>1494</v>
      </c>
      <c r="C1423" s="240" t="s">
        <v>1986</v>
      </c>
      <c r="D1423" s="237" t="s">
        <v>2071</v>
      </c>
      <c r="E1423" s="238" t="s">
        <v>2075</v>
      </c>
      <c r="F1423" s="237" t="s">
        <v>995</v>
      </c>
      <c r="G1423" s="237" t="s">
        <v>995</v>
      </c>
      <c r="H1423" s="239" t="s">
        <v>1986</v>
      </c>
      <c r="I1423" s="237" t="s">
        <v>1190</v>
      </c>
      <c r="J1423" s="243">
        <v>0</v>
      </c>
      <c r="K1423" s="37" t="s">
        <v>998</v>
      </c>
      <c r="L1423" s="230">
        <v>0</v>
      </c>
      <c r="N1423" s="260"/>
    </row>
    <row r="1424" spans="2:14" s="37" customFormat="1" ht="31.2" x14ac:dyDescent="0.35">
      <c r="B1424" s="37" t="s">
        <v>1494</v>
      </c>
      <c r="C1424" s="240" t="s">
        <v>1985</v>
      </c>
      <c r="D1424" s="237" t="s">
        <v>2071</v>
      </c>
      <c r="E1424" s="238" t="s">
        <v>2075</v>
      </c>
      <c r="F1424" s="237" t="s">
        <v>995</v>
      </c>
      <c r="G1424" s="237" t="s">
        <v>995</v>
      </c>
      <c r="H1424" s="239" t="s">
        <v>1985</v>
      </c>
      <c r="I1424" s="237" t="s">
        <v>1190</v>
      </c>
      <c r="J1424" s="243">
        <v>0</v>
      </c>
      <c r="K1424" s="37" t="s">
        <v>998</v>
      </c>
      <c r="L1424" s="230">
        <v>0</v>
      </c>
      <c r="N1424" s="260"/>
    </row>
    <row r="1425" spans="2:14" s="37" customFormat="1" ht="31.2" x14ac:dyDescent="0.35">
      <c r="B1425" s="37" t="s">
        <v>1494</v>
      </c>
      <c r="C1425" s="240" t="s">
        <v>1984</v>
      </c>
      <c r="D1425" s="237" t="s">
        <v>2071</v>
      </c>
      <c r="E1425" s="238" t="s">
        <v>2075</v>
      </c>
      <c r="F1425" s="237" t="s">
        <v>995</v>
      </c>
      <c r="G1425" s="237" t="s">
        <v>995</v>
      </c>
      <c r="H1425" s="239" t="s">
        <v>1984</v>
      </c>
      <c r="I1425" s="237" t="s">
        <v>1190</v>
      </c>
      <c r="J1425" s="243">
        <v>0</v>
      </c>
      <c r="K1425" s="37" t="s">
        <v>998</v>
      </c>
      <c r="L1425" s="230">
        <v>0</v>
      </c>
      <c r="N1425" s="260"/>
    </row>
    <row r="1426" spans="2:14" s="37" customFormat="1" ht="31.2" x14ac:dyDescent="0.35">
      <c r="B1426" s="37" t="s">
        <v>1494</v>
      </c>
      <c r="C1426" s="240" t="s">
        <v>2080</v>
      </c>
      <c r="D1426" s="237" t="s">
        <v>2071</v>
      </c>
      <c r="E1426" s="238" t="s">
        <v>2075</v>
      </c>
      <c r="F1426" s="237" t="s">
        <v>995</v>
      </c>
      <c r="G1426" s="237" t="s">
        <v>995</v>
      </c>
      <c r="H1426" s="239" t="s">
        <v>2080</v>
      </c>
      <c r="I1426" s="237" t="s">
        <v>1190</v>
      </c>
      <c r="J1426" s="243">
        <v>0</v>
      </c>
      <c r="K1426" s="37" t="s">
        <v>998</v>
      </c>
      <c r="L1426" s="230">
        <v>0</v>
      </c>
      <c r="N1426" s="260"/>
    </row>
    <row r="1427" spans="2:14" s="37" customFormat="1" ht="31.2" x14ac:dyDescent="0.35">
      <c r="B1427" s="37" t="s">
        <v>1494</v>
      </c>
      <c r="C1427" s="240" t="s">
        <v>1987</v>
      </c>
      <c r="D1427" s="237" t="s">
        <v>2071</v>
      </c>
      <c r="E1427" s="238" t="s">
        <v>2075</v>
      </c>
      <c r="F1427" s="237" t="s">
        <v>995</v>
      </c>
      <c r="G1427" s="237" t="s">
        <v>995</v>
      </c>
      <c r="H1427" s="239" t="s">
        <v>1987</v>
      </c>
      <c r="I1427" s="237" t="s">
        <v>1190</v>
      </c>
      <c r="J1427" s="243">
        <v>0</v>
      </c>
      <c r="K1427" s="37" t="s">
        <v>998</v>
      </c>
      <c r="L1427" s="230">
        <v>0</v>
      </c>
      <c r="N1427" s="260"/>
    </row>
    <row r="1428" spans="2:14" s="37" customFormat="1" ht="31.2" x14ac:dyDescent="0.35">
      <c r="B1428" s="37" t="s">
        <v>1494</v>
      </c>
      <c r="C1428" s="240" t="s">
        <v>2069</v>
      </c>
      <c r="D1428" s="237" t="s">
        <v>2071</v>
      </c>
      <c r="E1428" s="238" t="s">
        <v>2075</v>
      </c>
      <c r="F1428" s="237" t="s">
        <v>995</v>
      </c>
      <c r="G1428" s="237" t="s">
        <v>995</v>
      </c>
      <c r="H1428" s="239" t="s">
        <v>2069</v>
      </c>
      <c r="I1428" s="237" t="s">
        <v>1190</v>
      </c>
      <c r="J1428" s="243">
        <v>0</v>
      </c>
      <c r="K1428" s="37" t="s">
        <v>998</v>
      </c>
      <c r="L1428" s="230">
        <v>0</v>
      </c>
      <c r="N1428" s="260"/>
    </row>
    <row r="1429" spans="2:14" s="37" customFormat="1" ht="31.2" x14ac:dyDescent="0.35">
      <c r="B1429" s="37" t="s">
        <v>1494</v>
      </c>
      <c r="C1429" s="240" t="s">
        <v>1993</v>
      </c>
      <c r="D1429" s="237" t="s">
        <v>2071</v>
      </c>
      <c r="E1429" s="238" t="s">
        <v>2075</v>
      </c>
      <c r="F1429" s="237" t="s">
        <v>995</v>
      </c>
      <c r="G1429" s="237" t="s">
        <v>995</v>
      </c>
      <c r="H1429" s="239" t="s">
        <v>1993</v>
      </c>
      <c r="I1429" s="237" t="s">
        <v>1190</v>
      </c>
      <c r="J1429" s="243">
        <v>0</v>
      </c>
      <c r="K1429" s="37" t="s">
        <v>998</v>
      </c>
      <c r="L1429" s="230">
        <v>0</v>
      </c>
      <c r="N1429" s="260"/>
    </row>
    <row r="1430" spans="2:14" s="37" customFormat="1" ht="31.2" x14ac:dyDescent="0.35">
      <c r="B1430" s="37" t="s">
        <v>1494</v>
      </c>
      <c r="C1430" s="240" t="s">
        <v>1988</v>
      </c>
      <c r="D1430" s="237" t="s">
        <v>2071</v>
      </c>
      <c r="E1430" s="238" t="s">
        <v>2075</v>
      </c>
      <c r="F1430" s="237" t="s">
        <v>995</v>
      </c>
      <c r="G1430" s="237" t="s">
        <v>995</v>
      </c>
      <c r="H1430" s="239" t="s">
        <v>1988</v>
      </c>
      <c r="I1430" s="237" t="s">
        <v>1190</v>
      </c>
      <c r="J1430" s="243">
        <v>0</v>
      </c>
      <c r="K1430" s="37" t="s">
        <v>998</v>
      </c>
      <c r="L1430" s="230">
        <v>0</v>
      </c>
      <c r="N1430" s="260"/>
    </row>
    <row r="1431" spans="2:14" s="37" customFormat="1" ht="31.2" x14ac:dyDescent="0.35">
      <c r="B1431" s="37" t="s">
        <v>1494</v>
      </c>
      <c r="C1431" s="240" t="s">
        <v>2027</v>
      </c>
      <c r="D1431" s="237" t="s">
        <v>2071</v>
      </c>
      <c r="E1431" s="238" t="s">
        <v>2075</v>
      </c>
      <c r="F1431" s="237" t="s">
        <v>995</v>
      </c>
      <c r="G1431" s="237" t="s">
        <v>995</v>
      </c>
      <c r="H1431" s="239" t="s">
        <v>2027</v>
      </c>
      <c r="I1431" s="237" t="s">
        <v>1190</v>
      </c>
      <c r="J1431" s="243">
        <v>0</v>
      </c>
      <c r="K1431" s="37" t="s">
        <v>998</v>
      </c>
      <c r="L1431" s="230">
        <v>0</v>
      </c>
      <c r="N1431" s="260"/>
    </row>
    <row r="1432" spans="2:14" s="37" customFormat="1" ht="31.2" x14ac:dyDescent="0.35">
      <c r="B1432" s="37" t="s">
        <v>1494</v>
      </c>
      <c r="C1432" s="240" t="s">
        <v>1990</v>
      </c>
      <c r="D1432" s="237" t="s">
        <v>2071</v>
      </c>
      <c r="E1432" s="238" t="s">
        <v>2075</v>
      </c>
      <c r="F1432" s="237" t="s">
        <v>995</v>
      </c>
      <c r="G1432" s="237" t="s">
        <v>995</v>
      </c>
      <c r="H1432" s="239" t="s">
        <v>1990</v>
      </c>
      <c r="I1432" s="237" t="s">
        <v>1190</v>
      </c>
      <c r="J1432" s="243">
        <v>0</v>
      </c>
      <c r="K1432" s="37" t="s">
        <v>998</v>
      </c>
      <c r="L1432" s="230">
        <v>0</v>
      </c>
      <c r="N1432" s="260"/>
    </row>
    <row r="1433" spans="2:14" s="37" customFormat="1" ht="31.2" x14ac:dyDescent="0.35">
      <c r="B1433" s="37" t="s">
        <v>1494</v>
      </c>
      <c r="C1433" s="240" t="s">
        <v>2032</v>
      </c>
      <c r="D1433" s="237" t="s">
        <v>2071</v>
      </c>
      <c r="E1433" s="238" t="s">
        <v>2075</v>
      </c>
      <c r="F1433" s="237" t="s">
        <v>995</v>
      </c>
      <c r="G1433" s="237" t="s">
        <v>995</v>
      </c>
      <c r="H1433" s="239" t="s">
        <v>2032</v>
      </c>
      <c r="I1433" s="237" t="s">
        <v>1190</v>
      </c>
      <c r="J1433" s="243">
        <v>0</v>
      </c>
      <c r="K1433" s="37" t="s">
        <v>998</v>
      </c>
      <c r="L1433" s="230">
        <v>0</v>
      </c>
      <c r="N1433" s="260"/>
    </row>
    <row r="1434" spans="2:14" s="37" customFormat="1" ht="16.8" x14ac:dyDescent="0.4">
      <c r="B1434" s="37" t="s">
        <v>1494</v>
      </c>
      <c r="C1434" s="240" t="s">
        <v>2031</v>
      </c>
      <c r="D1434" s="237" t="s">
        <v>2071</v>
      </c>
      <c r="E1434" s="237" t="s">
        <v>2074</v>
      </c>
      <c r="F1434" s="237" t="s">
        <v>995</v>
      </c>
      <c r="G1434" s="237" t="s">
        <v>995</v>
      </c>
      <c r="H1434" s="239" t="s">
        <v>2031</v>
      </c>
      <c r="I1434" s="237" t="s">
        <v>1190</v>
      </c>
      <c r="J1434" s="243">
        <v>839899</v>
      </c>
      <c r="K1434" s="37" t="s">
        <v>998</v>
      </c>
      <c r="L1434" s="230">
        <v>0</v>
      </c>
      <c r="N1434" s="258"/>
    </row>
    <row r="1435" spans="2:14" s="37" customFormat="1" ht="31.2" x14ac:dyDescent="0.35">
      <c r="B1435" s="37" t="s">
        <v>1494</v>
      </c>
      <c r="C1435" s="240" t="s">
        <v>2095</v>
      </c>
      <c r="D1435" s="237" t="s">
        <v>2071</v>
      </c>
      <c r="E1435" s="238" t="s">
        <v>2075</v>
      </c>
      <c r="F1435" s="237" t="s">
        <v>995</v>
      </c>
      <c r="G1435" s="237" t="s">
        <v>995</v>
      </c>
      <c r="H1435" s="239" t="s">
        <v>2095</v>
      </c>
      <c r="I1435" s="237" t="s">
        <v>1190</v>
      </c>
      <c r="J1435" s="243">
        <v>0</v>
      </c>
      <c r="K1435" s="37" t="s">
        <v>998</v>
      </c>
      <c r="L1435" s="230">
        <v>0</v>
      </c>
      <c r="N1435" s="260"/>
    </row>
    <row r="1436" spans="2:14" s="37" customFormat="1" ht="31.2" x14ac:dyDescent="0.35">
      <c r="B1436" s="37" t="s">
        <v>1494</v>
      </c>
      <c r="C1436" s="240" t="s">
        <v>1997</v>
      </c>
      <c r="D1436" s="237" t="s">
        <v>2071</v>
      </c>
      <c r="E1436" s="238" t="s">
        <v>2075</v>
      </c>
      <c r="F1436" s="237" t="s">
        <v>995</v>
      </c>
      <c r="G1436" s="237" t="s">
        <v>995</v>
      </c>
      <c r="H1436" s="239" t="s">
        <v>1997</v>
      </c>
      <c r="I1436" s="237" t="s">
        <v>1190</v>
      </c>
      <c r="J1436" s="243">
        <v>0</v>
      </c>
      <c r="K1436" s="37" t="s">
        <v>998</v>
      </c>
      <c r="L1436" s="230">
        <v>0</v>
      </c>
      <c r="N1436" s="260"/>
    </row>
    <row r="1437" spans="2:14" s="37" customFormat="1" ht="31.2" x14ac:dyDescent="0.35">
      <c r="B1437" s="37" t="s">
        <v>1494</v>
      </c>
      <c r="C1437" s="240" t="s">
        <v>1969</v>
      </c>
      <c r="D1437" s="237" t="s">
        <v>2071</v>
      </c>
      <c r="E1437" s="238" t="s">
        <v>2075</v>
      </c>
      <c r="F1437" s="237" t="s">
        <v>995</v>
      </c>
      <c r="G1437" s="237" t="s">
        <v>995</v>
      </c>
      <c r="H1437" s="239" t="s">
        <v>1969</v>
      </c>
      <c r="I1437" s="237" t="s">
        <v>1190</v>
      </c>
      <c r="J1437" s="243">
        <v>0</v>
      </c>
      <c r="K1437" s="37" t="s">
        <v>998</v>
      </c>
      <c r="L1437" s="230">
        <v>0</v>
      </c>
      <c r="N1437" s="260"/>
    </row>
    <row r="1438" spans="2:14" s="37" customFormat="1" ht="31.2" x14ac:dyDescent="0.35">
      <c r="B1438" s="37" t="s">
        <v>1494</v>
      </c>
      <c r="C1438" s="240" t="s">
        <v>2010</v>
      </c>
      <c r="D1438" s="237" t="s">
        <v>2071</v>
      </c>
      <c r="E1438" s="238" t="s">
        <v>2075</v>
      </c>
      <c r="F1438" s="237" t="s">
        <v>995</v>
      </c>
      <c r="G1438" s="237" t="s">
        <v>995</v>
      </c>
      <c r="H1438" s="239" t="s">
        <v>2010</v>
      </c>
      <c r="I1438" s="237" t="s">
        <v>1190</v>
      </c>
      <c r="J1438" s="243">
        <v>0</v>
      </c>
      <c r="K1438" s="37" t="s">
        <v>998</v>
      </c>
      <c r="L1438" s="230">
        <v>0</v>
      </c>
      <c r="N1438" s="260"/>
    </row>
    <row r="1439" spans="2:14" s="37" customFormat="1" ht="16.8" x14ac:dyDescent="0.4">
      <c r="B1439" s="37" t="s">
        <v>1494</v>
      </c>
      <c r="C1439" s="240" t="s">
        <v>1975</v>
      </c>
      <c r="D1439" s="237" t="s">
        <v>2071</v>
      </c>
      <c r="E1439" s="237" t="s">
        <v>2074</v>
      </c>
      <c r="F1439" s="237" t="s">
        <v>995</v>
      </c>
      <c r="G1439" s="237" t="s">
        <v>995</v>
      </c>
      <c r="H1439" s="239" t="s">
        <v>1975</v>
      </c>
      <c r="I1439" s="237" t="s">
        <v>1190</v>
      </c>
      <c r="J1439" s="243">
        <v>2712188</v>
      </c>
      <c r="K1439" s="37" t="s">
        <v>998</v>
      </c>
      <c r="L1439" s="230">
        <v>0</v>
      </c>
      <c r="N1439" s="258"/>
    </row>
    <row r="1440" spans="2:14" s="37" customFormat="1" ht="31.2" x14ac:dyDescent="0.35">
      <c r="B1440" s="37" t="s">
        <v>1494</v>
      </c>
      <c r="C1440" s="239" t="s">
        <v>1991</v>
      </c>
      <c r="D1440" s="237" t="s">
        <v>2071</v>
      </c>
      <c r="E1440" s="238" t="s">
        <v>2075</v>
      </c>
      <c r="F1440" s="237" t="s">
        <v>995</v>
      </c>
      <c r="G1440" s="237" t="s">
        <v>995</v>
      </c>
      <c r="H1440" s="239" t="s">
        <v>1991</v>
      </c>
      <c r="I1440" s="237" t="s">
        <v>1190</v>
      </c>
      <c r="J1440" s="179">
        <v>0</v>
      </c>
      <c r="K1440" s="37" t="s">
        <v>998</v>
      </c>
      <c r="L1440" s="230">
        <v>0</v>
      </c>
      <c r="N1440" s="260"/>
    </row>
    <row r="1441" spans="2:14" s="37" customFormat="1" ht="31.2" x14ac:dyDescent="0.35">
      <c r="B1441" s="37" t="s">
        <v>1494</v>
      </c>
      <c r="C1441" s="239" t="s">
        <v>2009</v>
      </c>
      <c r="D1441" s="237" t="s">
        <v>2071</v>
      </c>
      <c r="E1441" s="238" t="s">
        <v>2075</v>
      </c>
      <c r="F1441" s="237" t="s">
        <v>995</v>
      </c>
      <c r="G1441" s="237" t="s">
        <v>995</v>
      </c>
      <c r="H1441" s="239" t="s">
        <v>2009</v>
      </c>
      <c r="I1441" s="237" t="s">
        <v>1190</v>
      </c>
      <c r="J1441" s="179">
        <v>0</v>
      </c>
      <c r="K1441" s="37" t="s">
        <v>998</v>
      </c>
      <c r="L1441" s="230">
        <v>0</v>
      </c>
      <c r="N1441" s="260"/>
    </row>
    <row r="1442" spans="2:14" s="37" customFormat="1" ht="31.2" x14ac:dyDescent="0.35">
      <c r="B1442" s="37" t="s">
        <v>1494</v>
      </c>
      <c r="C1442" s="239" t="s">
        <v>1971</v>
      </c>
      <c r="D1442" s="237" t="s">
        <v>2071</v>
      </c>
      <c r="E1442" s="238" t="s">
        <v>2075</v>
      </c>
      <c r="F1442" s="237" t="s">
        <v>995</v>
      </c>
      <c r="G1442" s="237" t="s">
        <v>995</v>
      </c>
      <c r="H1442" s="239" t="s">
        <v>1971</v>
      </c>
      <c r="I1442" s="237" t="s">
        <v>1190</v>
      </c>
      <c r="J1442" s="179">
        <v>0</v>
      </c>
      <c r="K1442" s="37" t="s">
        <v>998</v>
      </c>
      <c r="L1442" s="230">
        <v>0</v>
      </c>
      <c r="N1442" s="260"/>
    </row>
    <row r="1443" spans="2:14" s="37" customFormat="1" ht="31.2" x14ac:dyDescent="0.35">
      <c r="B1443" s="37" t="s">
        <v>1494</v>
      </c>
      <c r="C1443" s="239" t="s">
        <v>2014</v>
      </c>
      <c r="D1443" s="237" t="s">
        <v>2071</v>
      </c>
      <c r="E1443" s="238" t="s">
        <v>2075</v>
      </c>
      <c r="F1443" s="237" t="s">
        <v>995</v>
      </c>
      <c r="G1443" s="237" t="s">
        <v>995</v>
      </c>
      <c r="H1443" s="239" t="s">
        <v>2014</v>
      </c>
      <c r="I1443" s="237" t="s">
        <v>1190</v>
      </c>
      <c r="J1443" s="179">
        <v>0</v>
      </c>
      <c r="K1443" s="37" t="s">
        <v>998</v>
      </c>
      <c r="L1443" s="230">
        <v>0</v>
      </c>
      <c r="N1443" s="260"/>
    </row>
    <row r="1444" spans="2:14" s="37" customFormat="1" ht="31.2" x14ac:dyDescent="0.35">
      <c r="B1444" s="37" t="s">
        <v>1494</v>
      </c>
      <c r="C1444" s="239" t="s">
        <v>1973</v>
      </c>
      <c r="D1444" s="237" t="s">
        <v>2071</v>
      </c>
      <c r="E1444" s="238" t="s">
        <v>2075</v>
      </c>
      <c r="F1444" s="237" t="s">
        <v>995</v>
      </c>
      <c r="G1444" s="237" t="s">
        <v>995</v>
      </c>
      <c r="H1444" s="239" t="s">
        <v>1973</v>
      </c>
      <c r="I1444" s="237" t="s">
        <v>1190</v>
      </c>
      <c r="J1444" s="179">
        <v>0</v>
      </c>
      <c r="K1444" s="37" t="s">
        <v>998</v>
      </c>
      <c r="L1444" s="230">
        <v>0</v>
      </c>
      <c r="N1444" s="260"/>
    </row>
    <row r="1445" spans="2:14" s="37" customFormat="1" ht="31.2" x14ac:dyDescent="0.35">
      <c r="B1445" s="37" t="s">
        <v>1494</v>
      </c>
      <c r="C1445" s="239" t="s">
        <v>1967</v>
      </c>
      <c r="D1445" s="237" t="s">
        <v>2071</v>
      </c>
      <c r="E1445" s="238" t="s">
        <v>2075</v>
      </c>
      <c r="F1445" s="237" t="s">
        <v>995</v>
      </c>
      <c r="G1445" s="237" t="s">
        <v>995</v>
      </c>
      <c r="H1445" s="239" t="s">
        <v>1967</v>
      </c>
      <c r="I1445" s="237" t="s">
        <v>1190</v>
      </c>
      <c r="J1445" s="179">
        <v>0</v>
      </c>
      <c r="K1445" s="37" t="s">
        <v>998</v>
      </c>
      <c r="L1445" s="230">
        <v>0</v>
      </c>
      <c r="N1445" s="260"/>
    </row>
    <row r="1446" spans="2:14" s="37" customFormat="1" ht="31.2" x14ac:dyDescent="0.35">
      <c r="B1446" s="37" t="s">
        <v>1494</v>
      </c>
      <c r="C1446" s="239" t="s">
        <v>2068</v>
      </c>
      <c r="D1446" s="237" t="s">
        <v>2071</v>
      </c>
      <c r="E1446" s="238" t="s">
        <v>2075</v>
      </c>
      <c r="F1446" s="237" t="s">
        <v>995</v>
      </c>
      <c r="G1446" s="237" t="s">
        <v>995</v>
      </c>
      <c r="H1446" s="239" t="s">
        <v>2068</v>
      </c>
      <c r="I1446" s="237" t="s">
        <v>1190</v>
      </c>
      <c r="J1446" s="179">
        <v>0</v>
      </c>
      <c r="K1446" s="37" t="s">
        <v>998</v>
      </c>
      <c r="L1446" s="230">
        <v>0</v>
      </c>
      <c r="N1446" s="260"/>
    </row>
    <row r="1447" spans="2:14" s="37" customFormat="1" ht="31.2" x14ac:dyDescent="0.35">
      <c r="B1447" s="37" t="s">
        <v>1494</v>
      </c>
      <c r="C1447" s="240" t="s">
        <v>2013</v>
      </c>
      <c r="D1447" s="237" t="s">
        <v>2071</v>
      </c>
      <c r="E1447" s="238" t="s">
        <v>2075</v>
      </c>
      <c r="F1447" s="237" t="s">
        <v>995</v>
      </c>
      <c r="G1447" s="237" t="s">
        <v>995</v>
      </c>
      <c r="H1447" s="239" t="s">
        <v>2013</v>
      </c>
      <c r="I1447" s="237" t="s">
        <v>1190</v>
      </c>
      <c r="J1447" s="179">
        <v>0</v>
      </c>
      <c r="K1447" s="37" t="s">
        <v>998</v>
      </c>
      <c r="L1447" s="230">
        <v>0</v>
      </c>
      <c r="N1447" s="260"/>
    </row>
    <row r="1448" spans="2:14" s="37" customFormat="1" ht="31.2" x14ac:dyDescent="0.35">
      <c r="B1448" s="37" t="s">
        <v>1494</v>
      </c>
      <c r="C1448" s="241" t="s">
        <v>2008</v>
      </c>
      <c r="D1448" s="237" t="s">
        <v>2071</v>
      </c>
      <c r="E1448" s="238" t="s">
        <v>2075</v>
      </c>
      <c r="F1448" s="237" t="s">
        <v>995</v>
      </c>
      <c r="G1448" s="237" t="s">
        <v>995</v>
      </c>
      <c r="H1448" s="239" t="s">
        <v>2008</v>
      </c>
      <c r="I1448" s="237" t="s">
        <v>1190</v>
      </c>
      <c r="J1448" s="179">
        <v>0</v>
      </c>
      <c r="K1448" s="37" t="s">
        <v>998</v>
      </c>
      <c r="L1448" s="230">
        <v>0</v>
      </c>
      <c r="N1448" s="260"/>
    </row>
    <row r="1449" spans="2:14" s="37" customFormat="1" ht="31.2" x14ac:dyDescent="0.35">
      <c r="B1449" s="37" t="s">
        <v>1494</v>
      </c>
      <c r="C1449" s="239" t="s">
        <v>2001</v>
      </c>
      <c r="D1449" s="237" t="s">
        <v>2071</v>
      </c>
      <c r="E1449" s="238" t="s">
        <v>2075</v>
      </c>
      <c r="F1449" s="237" t="s">
        <v>995</v>
      </c>
      <c r="G1449" s="237" t="s">
        <v>995</v>
      </c>
      <c r="H1449" s="239" t="s">
        <v>2001</v>
      </c>
      <c r="I1449" s="237" t="s">
        <v>1190</v>
      </c>
      <c r="J1449" s="179">
        <v>0</v>
      </c>
      <c r="K1449" s="37" t="s">
        <v>998</v>
      </c>
      <c r="L1449" s="230">
        <v>0</v>
      </c>
      <c r="N1449" s="260"/>
    </row>
    <row r="1450" spans="2:14" s="37" customFormat="1" ht="31.2" x14ac:dyDescent="0.35">
      <c r="B1450" s="37" t="s">
        <v>1494</v>
      </c>
      <c r="C1450" s="239" t="s">
        <v>1999</v>
      </c>
      <c r="D1450" s="237" t="s">
        <v>2071</v>
      </c>
      <c r="E1450" s="238" t="s">
        <v>2075</v>
      </c>
      <c r="F1450" s="237" t="s">
        <v>995</v>
      </c>
      <c r="G1450" s="237" t="s">
        <v>995</v>
      </c>
      <c r="H1450" s="239" t="s">
        <v>1999</v>
      </c>
      <c r="I1450" s="237" t="s">
        <v>1190</v>
      </c>
      <c r="J1450" s="179">
        <v>0</v>
      </c>
      <c r="K1450" s="37" t="s">
        <v>998</v>
      </c>
      <c r="L1450" s="230">
        <v>0</v>
      </c>
      <c r="N1450" s="260"/>
    </row>
    <row r="1451" spans="2:14" s="37" customFormat="1" ht="31.2" x14ac:dyDescent="0.35">
      <c r="B1451" s="37" t="s">
        <v>1494</v>
      </c>
      <c r="C1451" s="239" t="s">
        <v>2033</v>
      </c>
      <c r="D1451" s="237" t="s">
        <v>2071</v>
      </c>
      <c r="E1451" s="238" t="s">
        <v>2075</v>
      </c>
      <c r="F1451" s="237" t="s">
        <v>995</v>
      </c>
      <c r="G1451" s="237" t="s">
        <v>995</v>
      </c>
      <c r="H1451" s="239" t="s">
        <v>2033</v>
      </c>
      <c r="I1451" s="237" t="s">
        <v>1190</v>
      </c>
      <c r="J1451" s="179">
        <v>0</v>
      </c>
      <c r="K1451" s="37" t="s">
        <v>998</v>
      </c>
      <c r="L1451" s="230">
        <v>0</v>
      </c>
      <c r="N1451" s="260"/>
    </row>
    <row r="1452" spans="2:14" s="37" customFormat="1" ht="16.8" x14ac:dyDescent="0.4">
      <c r="B1452" s="37" t="s">
        <v>1494</v>
      </c>
      <c r="C1452" s="239" t="s">
        <v>2088</v>
      </c>
      <c r="D1452" s="237" t="s">
        <v>2071</v>
      </c>
      <c r="E1452" s="237" t="s">
        <v>2074</v>
      </c>
      <c r="F1452" s="237" t="s">
        <v>995</v>
      </c>
      <c r="G1452" s="237" t="s">
        <v>995</v>
      </c>
      <c r="H1452" s="239" t="s">
        <v>2088</v>
      </c>
      <c r="I1452" s="237" t="s">
        <v>1190</v>
      </c>
      <c r="J1452" s="179">
        <v>3458814.8599999994</v>
      </c>
      <c r="K1452" s="37" t="s">
        <v>998</v>
      </c>
      <c r="L1452" s="230">
        <v>0</v>
      </c>
      <c r="N1452" s="258"/>
    </row>
    <row r="1453" spans="2:14" s="37" customFormat="1" ht="16.8" x14ac:dyDescent="0.4">
      <c r="B1453" s="37" t="s">
        <v>1494</v>
      </c>
      <c r="C1453" s="239" t="s">
        <v>2089</v>
      </c>
      <c r="D1453" s="237" t="s">
        <v>2071</v>
      </c>
      <c r="E1453" s="237" t="s">
        <v>2074</v>
      </c>
      <c r="F1453" s="237" t="s">
        <v>995</v>
      </c>
      <c r="G1453" s="237" t="s">
        <v>995</v>
      </c>
      <c r="H1453" s="239" t="s">
        <v>2089</v>
      </c>
      <c r="I1453" s="237" t="s">
        <v>1190</v>
      </c>
      <c r="J1453" s="179">
        <v>1185073.93</v>
      </c>
      <c r="K1453" s="37" t="s">
        <v>998</v>
      </c>
      <c r="L1453" s="230">
        <v>0</v>
      </c>
      <c r="N1453" s="258"/>
    </row>
    <row r="1454" spans="2:14" s="37" customFormat="1" ht="16.8" x14ac:dyDescent="0.4">
      <c r="B1454" s="37" t="s">
        <v>1494</v>
      </c>
      <c r="C1454" s="239" t="s">
        <v>2090</v>
      </c>
      <c r="D1454" s="237" t="s">
        <v>2071</v>
      </c>
      <c r="E1454" s="237" t="s">
        <v>2074</v>
      </c>
      <c r="F1454" s="237" t="s">
        <v>995</v>
      </c>
      <c r="G1454" s="237" t="s">
        <v>995</v>
      </c>
      <c r="H1454" s="239" t="s">
        <v>2090</v>
      </c>
      <c r="I1454" s="237" t="s">
        <v>1190</v>
      </c>
      <c r="J1454" s="179">
        <v>1402083.78</v>
      </c>
      <c r="K1454" s="37" t="s">
        <v>998</v>
      </c>
      <c r="L1454" s="230">
        <v>0</v>
      </c>
      <c r="N1454" s="258"/>
    </row>
    <row r="1455" spans="2:14" s="37" customFormat="1" ht="31.2" x14ac:dyDescent="0.35">
      <c r="B1455" s="37" t="s">
        <v>1494</v>
      </c>
      <c r="C1455" s="239" t="s">
        <v>2091</v>
      </c>
      <c r="D1455" s="237" t="s">
        <v>2071</v>
      </c>
      <c r="E1455" s="238" t="s">
        <v>2075</v>
      </c>
      <c r="F1455" s="237" t="s">
        <v>995</v>
      </c>
      <c r="G1455" s="237" t="s">
        <v>995</v>
      </c>
      <c r="H1455" s="239" t="s">
        <v>2091</v>
      </c>
      <c r="I1455" s="237" t="s">
        <v>1190</v>
      </c>
      <c r="J1455" s="179">
        <v>0</v>
      </c>
      <c r="K1455" s="37" t="s">
        <v>998</v>
      </c>
      <c r="L1455" s="230">
        <v>0</v>
      </c>
      <c r="N1455" s="260"/>
    </row>
    <row r="1456" spans="2:14" s="37" customFormat="1" ht="16.8" x14ac:dyDescent="0.4">
      <c r="B1456" s="37" t="s">
        <v>1494</v>
      </c>
      <c r="C1456" s="239" t="s">
        <v>2092</v>
      </c>
      <c r="D1456" s="237" t="s">
        <v>2071</v>
      </c>
      <c r="E1456" s="237" t="s">
        <v>2074</v>
      </c>
      <c r="F1456" s="237" t="s">
        <v>995</v>
      </c>
      <c r="G1456" s="237" t="s">
        <v>995</v>
      </c>
      <c r="H1456" s="239" t="s">
        <v>2092</v>
      </c>
      <c r="I1456" s="237" t="s">
        <v>1190</v>
      </c>
      <c r="J1456" s="179">
        <v>704606</v>
      </c>
      <c r="K1456" s="37" t="s">
        <v>998</v>
      </c>
      <c r="L1456" s="230">
        <v>0</v>
      </c>
      <c r="N1456" s="258"/>
    </row>
    <row r="1457" spans="2:14" s="37" customFormat="1" ht="16.8" x14ac:dyDescent="0.4">
      <c r="B1457" s="37" t="s">
        <v>1494</v>
      </c>
      <c r="C1457" s="239" t="s">
        <v>2093</v>
      </c>
      <c r="D1457" s="237" t="s">
        <v>2071</v>
      </c>
      <c r="E1457" s="237" t="s">
        <v>2074</v>
      </c>
      <c r="F1457" s="237" t="s">
        <v>995</v>
      </c>
      <c r="G1457" s="237" t="s">
        <v>995</v>
      </c>
      <c r="H1457" s="239" t="s">
        <v>2093</v>
      </c>
      <c r="I1457" s="237" t="s">
        <v>1190</v>
      </c>
      <c r="J1457" s="179">
        <v>7003699.9900000002</v>
      </c>
      <c r="K1457" s="37" t="s">
        <v>998</v>
      </c>
      <c r="L1457" s="230">
        <v>0</v>
      </c>
      <c r="N1457" s="258"/>
    </row>
    <row r="1458" spans="2:14" s="37" customFormat="1" ht="16.8" x14ac:dyDescent="0.4">
      <c r="B1458" s="37" t="s">
        <v>1494</v>
      </c>
      <c r="C1458" s="239" t="s">
        <v>2094</v>
      </c>
      <c r="D1458" s="237" t="s">
        <v>2071</v>
      </c>
      <c r="E1458" s="237" t="s">
        <v>2074</v>
      </c>
      <c r="F1458" s="237" t="s">
        <v>995</v>
      </c>
      <c r="G1458" s="237" t="s">
        <v>995</v>
      </c>
      <c r="H1458" s="239" t="s">
        <v>2094</v>
      </c>
      <c r="I1458" s="237" t="s">
        <v>1190</v>
      </c>
      <c r="J1458" s="179">
        <v>7057796</v>
      </c>
      <c r="K1458" s="37" t="s">
        <v>998</v>
      </c>
      <c r="L1458" s="230">
        <v>0</v>
      </c>
      <c r="N1458" s="258"/>
    </row>
    <row r="1459" spans="2:14" s="37" customFormat="1" ht="31.2" x14ac:dyDescent="0.35">
      <c r="B1459" s="37" t="s">
        <v>987</v>
      </c>
      <c r="C1459" s="239" t="s">
        <v>2082</v>
      </c>
      <c r="D1459" s="237"/>
      <c r="E1459" s="238" t="s">
        <v>2075</v>
      </c>
      <c r="F1459" s="237" t="s">
        <v>995</v>
      </c>
      <c r="G1459" s="237" t="s">
        <v>995</v>
      </c>
      <c r="H1459" s="239" t="s">
        <v>2082</v>
      </c>
      <c r="I1459" s="237" t="s">
        <v>1190</v>
      </c>
      <c r="J1459" s="179">
        <v>0</v>
      </c>
      <c r="K1459" s="37" t="s">
        <v>998</v>
      </c>
      <c r="L1459" s="230">
        <v>0</v>
      </c>
      <c r="N1459" s="260"/>
    </row>
    <row r="1460" spans="2:14" s="37" customFormat="1" ht="31.2" x14ac:dyDescent="0.35">
      <c r="B1460" s="37" t="s">
        <v>987</v>
      </c>
      <c r="C1460" s="239" t="s">
        <v>2003</v>
      </c>
      <c r="D1460" s="237"/>
      <c r="E1460" s="238" t="s">
        <v>2075</v>
      </c>
      <c r="F1460" s="237" t="s">
        <v>995</v>
      </c>
      <c r="G1460" s="237" t="s">
        <v>995</v>
      </c>
      <c r="H1460" s="239" t="s">
        <v>2003</v>
      </c>
      <c r="I1460" s="237" t="s">
        <v>1190</v>
      </c>
      <c r="J1460" s="179">
        <v>0</v>
      </c>
      <c r="K1460" s="37" t="s">
        <v>998</v>
      </c>
      <c r="L1460" s="230">
        <v>0</v>
      </c>
      <c r="N1460" s="260"/>
    </row>
    <row r="1461" spans="2:14" s="37" customFormat="1" ht="31.2" x14ac:dyDescent="0.35">
      <c r="B1461" s="37" t="s">
        <v>987</v>
      </c>
      <c r="C1461" s="239" t="s">
        <v>2036</v>
      </c>
      <c r="D1461" s="237"/>
      <c r="E1461" s="238" t="s">
        <v>2075</v>
      </c>
      <c r="F1461" s="237" t="s">
        <v>995</v>
      </c>
      <c r="G1461" s="237" t="s">
        <v>995</v>
      </c>
      <c r="H1461" s="239" t="s">
        <v>2036</v>
      </c>
      <c r="I1461" s="237" t="s">
        <v>1190</v>
      </c>
      <c r="J1461" s="179">
        <v>0</v>
      </c>
      <c r="K1461" s="37" t="s">
        <v>998</v>
      </c>
      <c r="L1461" s="230">
        <v>0</v>
      </c>
      <c r="N1461" s="260"/>
    </row>
    <row r="1462" spans="2:14" s="37" customFormat="1" ht="31.2" x14ac:dyDescent="0.35">
      <c r="B1462" s="37" t="s">
        <v>987</v>
      </c>
      <c r="C1462" s="239" t="s">
        <v>2006</v>
      </c>
      <c r="D1462" s="237"/>
      <c r="E1462" s="238" t="s">
        <v>2075</v>
      </c>
      <c r="F1462" s="237" t="s">
        <v>995</v>
      </c>
      <c r="G1462" s="237" t="s">
        <v>995</v>
      </c>
      <c r="H1462" s="239" t="s">
        <v>2006</v>
      </c>
      <c r="I1462" s="237" t="s">
        <v>1190</v>
      </c>
      <c r="J1462" s="179">
        <v>0</v>
      </c>
      <c r="K1462" s="37" t="s">
        <v>998</v>
      </c>
      <c r="L1462" s="230">
        <v>0</v>
      </c>
      <c r="N1462" s="260"/>
    </row>
    <row r="1463" spans="2:14" s="37" customFormat="1" ht="31.2" x14ac:dyDescent="0.35">
      <c r="B1463" s="37" t="s">
        <v>987</v>
      </c>
      <c r="C1463" s="239" t="s">
        <v>2084</v>
      </c>
      <c r="D1463" s="237"/>
      <c r="E1463" s="238" t="s">
        <v>2075</v>
      </c>
      <c r="F1463" s="237" t="s">
        <v>995</v>
      </c>
      <c r="G1463" s="237" t="s">
        <v>995</v>
      </c>
      <c r="H1463" s="239" t="s">
        <v>2084</v>
      </c>
      <c r="I1463" s="237" t="s">
        <v>1190</v>
      </c>
      <c r="J1463" s="179">
        <v>0</v>
      </c>
      <c r="K1463" s="37" t="s">
        <v>998</v>
      </c>
      <c r="L1463" s="230">
        <v>0</v>
      </c>
      <c r="N1463" s="260"/>
    </row>
    <row r="1464" spans="2:14" s="37" customFormat="1" ht="31.2" x14ac:dyDescent="0.35">
      <c r="B1464" s="37" t="s">
        <v>987</v>
      </c>
      <c r="C1464" s="239" t="s">
        <v>2086</v>
      </c>
      <c r="D1464" s="237"/>
      <c r="E1464" s="238" t="s">
        <v>2075</v>
      </c>
      <c r="F1464" s="237" t="s">
        <v>995</v>
      </c>
      <c r="G1464" s="237" t="s">
        <v>995</v>
      </c>
      <c r="H1464" s="239" t="s">
        <v>2086</v>
      </c>
      <c r="I1464" s="237" t="s">
        <v>1190</v>
      </c>
      <c r="J1464" s="179">
        <v>0</v>
      </c>
      <c r="K1464" s="37" t="s">
        <v>998</v>
      </c>
      <c r="L1464" s="230">
        <v>0</v>
      </c>
      <c r="N1464" s="260"/>
    </row>
    <row r="1465" spans="2:14" s="37" customFormat="1" ht="31.2" x14ac:dyDescent="0.35">
      <c r="B1465" s="37" t="s">
        <v>1494</v>
      </c>
      <c r="C1465" s="239" t="s">
        <v>2162</v>
      </c>
      <c r="D1465" s="237" t="s">
        <v>2071</v>
      </c>
      <c r="E1465" s="238" t="s">
        <v>2042</v>
      </c>
      <c r="F1465" s="237" t="s">
        <v>995</v>
      </c>
      <c r="G1465" s="237" t="s">
        <v>995</v>
      </c>
      <c r="H1465" s="239" t="s">
        <v>2162</v>
      </c>
      <c r="I1465" s="237" t="s">
        <v>1190</v>
      </c>
      <c r="J1465" s="179">
        <v>0</v>
      </c>
      <c r="K1465" s="37" t="s">
        <v>998</v>
      </c>
      <c r="L1465" s="230">
        <v>0</v>
      </c>
      <c r="N1465" s="260"/>
    </row>
    <row r="1466" spans="2:14" s="37" customFormat="1" ht="31.2" x14ac:dyDescent="0.35">
      <c r="B1466" s="37" t="s">
        <v>1494</v>
      </c>
      <c r="C1466" s="240" t="s">
        <v>2076</v>
      </c>
      <c r="D1466" s="237" t="s">
        <v>2071</v>
      </c>
      <c r="E1466" s="238" t="s">
        <v>2042</v>
      </c>
      <c r="F1466" s="237" t="s">
        <v>995</v>
      </c>
      <c r="G1466" s="237" t="s">
        <v>995</v>
      </c>
      <c r="H1466" s="239" t="s">
        <v>2076</v>
      </c>
      <c r="I1466" s="237" t="s">
        <v>1190</v>
      </c>
      <c r="J1466" s="179">
        <v>0</v>
      </c>
      <c r="K1466" s="37" t="s">
        <v>998</v>
      </c>
      <c r="L1466" s="230">
        <v>0</v>
      </c>
      <c r="N1466" s="260"/>
    </row>
    <row r="1467" spans="2:14" s="37" customFormat="1" ht="31.2" x14ac:dyDescent="0.35">
      <c r="B1467" s="37" t="s">
        <v>1494</v>
      </c>
      <c r="C1467" s="240" t="s">
        <v>2015</v>
      </c>
      <c r="D1467" s="237" t="s">
        <v>2071</v>
      </c>
      <c r="E1467" s="238" t="s">
        <v>2042</v>
      </c>
      <c r="F1467" s="237" t="s">
        <v>995</v>
      </c>
      <c r="G1467" s="237" t="s">
        <v>995</v>
      </c>
      <c r="H1467" s="239" t="s">
        <v>2015</v>
      </c>
      <c r="I1467" s="237" t="s">
        <v>1190</v>
      </c>
      <c r="J1467" s="179">
        <v>0</v>
      </c>
      <c r="K1467" s="37" t="s">
        <v>998</v>
      </c>
      <c r="L1467" s="230">
        <v>0</v>
      </c>
      <c r="N1467" s="260"/>
    </row>
    <row r="1468" spans="2:14" s="37" customFormat="1" ht="31.2" x14ac:dyDescent="0.35">
      <c r="B1468" s="37" t="s">
        <v>1494</v>
      </c>
      <c r="C1468" s="239" t="s">
        <v>2016</v>
      </c>
      <c r="D1468" s="237" t="s">
        <v>2071</v>
      </c>
      <c r="E1468" s="238" t="s">
        <v>2042</v>
      </c>
      <c r="F1468" s="237" t="s">
        <v>995</v>
      </c>
      <c r="G1468" s="237" t="s">
        <v>995</v>
      </c>
      <c r="H1468" s="239" t="s">
        <v>2016</v>
      </c>
      <c r="I1468" s="237" t="s">
        <v>1190</v>
      </c>
      <c r="J1468" s="179">
        <v>0</v>
      </c>
      <c r="K1468" s="37" t="s">
        <v>998</v>
      </c>
      <c r="L1468" s="230">
        <v>0</v>
      </c>
      <c r="N1468" s="260"/>
    </row>
    <row r="1469" spans="2:14" s="37" customFormat="1" ht="31.2" x14ac:dyDescent="0.35">
      <c r="B1469" s="37" t="s">
        <v>1494</v>
      </c>
      <c r="C1469" s="240" t="s">
        <v>1965</v>
      </c>
      <c r="D1469" s="237" t="s">
        <v>2071</v>
      </c>
      <c r="E1469" s="238" t="s">
        <v>2042</v>
      </c>
      <c r="F1469" s="237" t="s">
        <v>995</v>
      </c>
      <c r="G1469" s="237" t="s">
        <v>995</v>
      </c>
      <c r="H1469" s="239" t="s">
        <v>1965</v>
      </c>
      <c r="I1469" s="237" t="s">
        <v>1190</v>
      </c>
      <c r="J1469" s="179">
        <v>0</v>
      </c>
      <c r="K1469" s="37" t="s">
        <v>998</v>
      </c>
      <c r="L1469" s="230">
        <v>0</v>
      </c>
      <c r="N1469" s="260"/>
    </row>
    <row r="1470" spans="2:14" s="37" customFormat="1" ht="31.2" x14ac:dyDescent="0.35">
      <c r="B1470" s="37" t="s">
        <v>1494</v>
      </c>
      <c r="C1470" s="240" t="s">
        <v>2078</v>
      </c>
      <c r="D1470" s="237" t="s">
        <v>2071</v>
      </c>
      <c r="E1470" s="238" t="s">
        <v>2042</v>
      </c>
      <c r="F1470" s="237" t="s">
        <v>995</v>
      </c>
      <c r="G1470" s="237" t="s">
        <v>995</v>
      </c>
      <c r="H1470" s="239" t="s">
        <v>2078</v>
      </c>
      <c r="I1470" s="237" t="s">
        <v>1190</v>
      </c>
      <c r="J1470" s="243">
        <v>0</v>
      </c>
      <c r="K1470" s="37" t="s">
        <v>998</v>
      </c>
      <c r="L1470" s="230">
        <v>0</v>
      </c>
      <c r="N1470" s="260"/>
    </row>
    <row r="1471" spans="2:14" s="37" customFormat="1" ht="31.2" x14ac:dyDescent="0.35">
      <c r="B1471" s="37" t="s">
        <v>1494</v>
      </c>
      <c r="C1471" s="240" t="s">
        <v>2021</v>
      </c>
      <c r="D1471" s="237" t="s">
        <v>2071</v>
      </c>
      <c r="E1471" s="238" t="s">
        <v>2042</v>
      </c>
      <c r="F1471" s="237" t="s">
        <v>995</v>
      </c>
      <c r="G1471" s="237" t="s">
        <v>995</v>
      </c>
      <c r="H1471" s="239" t="s">
        <v>2021</v>
      </c>
      <c r="I1471" s="237" t="s">
        <v>1190</v>
      </c>
      <c r="J1471" s="243">
        <v>0</v>
      </c>
      <c r="K1471" s="37" t="s">
        <v>998</v>
      </c>
      <c r="L1471" s="230">
        <v>0</v>
      </c>
      <c r="N1471" s="260"/>
    </row>
    <row r="1472" spans="2:14" s="37" customFormat="1" ht="31.2" x14ac:dyDescent="0.35">
      <c r="B1472" s="37" t="s">
        <v>1494</v>
      </c>
      <c r="C1472" s="240" t="s">
        <v>2022</v>
      </c>
      <c r="D1472" s="237" t="s">
        <v>2071</v>
      </c>
      <c r="E1472" s="238" t="s">
        <v>2042</v>
      </c>
      <c r="F1472" s="237" t="s">
        <v>995</v>
      </c>
      <c r="G1472" s="237" t="s">
        <v>995</v>
      </c>
      <c r="H1472" s="239" t="s">
        <v>2022</v>
      </c>
      <c r="I1472" s="237" t="s">
        <v>1190</v>
      </c>
      <c r="J1472" s="243">
        <v>0</v>
      </c>
      <c r="K1472" s="37" t="s">
        <v>998</v>
      </c>
      <c r="L1472" s="230">
        <v>0</v>
      </c>
      <c r="N1472" s="260"/>
    </row>
    <row r="1473" spans="2:14" s="37" customFormat="1" ht="31.2" x14ac:dyDescent="0.35">
      <c r="B1473" s="37" t="s">
        <v>1494</v>
      </c>
      <c r="C1473" s="240" t="s">
        <v>1986</v>
      </c>
      <c r="D1473" s="237" t="s">
        <v>2071</v>
      </c>
      <c r="E1473" s="238" t="s">
        <v>2042</v>
      </c>
      <c r="F1473" s="237" t="s">
        <v>995</v>
      </c>
      <c r="G1473" s="237" t="s">
        <v>995</v>
      </c>
      <c r="H1473" s="239" t="s">
        <v>1986</v>
      </c>
      <c r="I1473" s="237" t="s">
        <v>1190</v>
      </c>
      <c r="J1473" s="243">
        <v>0</v>
      </c>
      <c r="K1473" s="37" t="s">
        <v>998</v>
      </c>
      <c r="L1473" s="230">
        <v>0</v>
      </c>
      <c r="N1473" s="260"/>
    </row>
    <row r="1474" spans="2:14" s="37" customFormat="1" ht="31.2" x14ac:dyDescent="0.4">
      <c r="B1474" s="37" t="s">
        <v>1494</v>
      </c>
      <c r="C1474" s="240" t="s">
        <v>1985</v>
      </c>
      <c r="D1474" s="237" t="s">
        <v>2071</v>
      </c>
      <c r="E1474" s="238" t="s">
        <v>2173</v>
      </c>
      <c r="F1474" s="237" t="s">
        <v>995</v>
      </c>
      <c r="G1474" s="237" t="s">
        <v>995</v>
      </c>
      <c r="H1474" s="239" t="s">
        <v>1985</v>
      </c>
      <c r="I1474" s="237" t="s">
        <v>1190</v>
      </c>
      <c r="J1474" s="243">
        <v>1814788</v>
      </c>
      <c r="K1474" s="37" t="s">
        <v>998</v>
      </c>
      <c r="L1474" s="230">
        <v>0</v>
      </c>
      <c r="N1474" s="258"/>
    </row>
    <row r="1475" spans="2:14" s="37" customFormat="1" ht="31.2" x14ac:dyDescent="0.35">
      <c r="B1475" s="37" t="s">
        <v>1494</v>
      </c>
      <c r="C1475" s="240" t="s">
        <v>1984</v>
      </c>
      <c r="D1475" s="237" t="s">
        <v>2071</v>
      </c>
      <c r="E1475" s="238" t="s">
        <v>2042</v>
      </c>
      <c r="F1475" s="237" t="s">
        <v>995</v>
      </c>
      <c r="G1475" s="237" t="s">
        <v>995</v>
      </c>
      <c r="H1475" s="239" t="s">
        <v>1984</v>
      </c>
      <c r="I1475" s="237" t="s">
        <v>1190</v>
      </c>
      <c r="J1475" s="243">
        <v>0</v>
      </c>
      <c r="K1475" s="37" t="s">
        <v>998</v>
      </c>
      <c r="L1475" s="230">
        <v>0</v>
      </c>
      <c r="N1475" s="260"/>
    </row>
    <row r="1476" spans="2:14" s="37" customFormat="1" ht="31.2" x14ac:dyDescent="0.35">
      <c r="B1476" s="37" t="s">
        <v>1494</v>
      </c>
      <c r="C1476" s="240" t="s">
        <v>2080</v>
      </c>
      <c r="D1476" s="237" t="s">
        <v>2071</v>
      </c>
      <c r="E1476" s="238" t="s">
        <v>2042</v>
      </c>
      <c r="F1476" s="237" t="s">
        <v>995</v>
      </c>
      <c r="G1476" s="237" t="s">
        <v>995</v>
      </c>
      <c r="H1476" s="239" t="s">
        <v>2080</v>
      </c>
      <c r="I1476" s="237" t="s">
        <v>1190</v>
      </c>
      <c r="J1476" s="243">
        <v>0</v>
      </c>
      <c r="K1476" s="37" t="s">
        <v>998</v>
      </c>
      <c r="L1476" s="230">
        <v>0</v>
      </c>
      <c r="N1476" s="260"/>
    </row>
    <row r="1477" spans="2:14" s="37" customFormat="1" ht="31.2" x14ac:dyDescent="0.35">
      <c r="B1477" s="37" t="s">
        <v>1494</v>
      </c>
      <c r="C1477" s="240" t="s">
        <v>1987</v>
      </c>
      <c r="D1477" s="237" t="s">
        <v>2071</v>
      </c>
      <c r="E1477" s="238" t="s">
        <v>2042</v>
      </c>
      <c r="F1477" s="237" t="s">
        <v>995</v>
      </c>
      <c r="G1477" s="237" t="s">
        <v>995</v>
      </c>
      <c r="H1477" s="239" t="s">
        <v>1987</v>
      </c>
      <c r="I1477" s="237" t="s">
        <v>1190</v>
      </c>
      <c r="J1477" s="243">
        <v>0</v>
      </c>
      <c r="K1477" s="37" t="s">
        <v>998</v>
      </c>
      <c r="L1477" s="230">
        <v>0</v>
      </c>
      <c r="N1477" s="260"/>
    </row>
    <row r="1478" spans="2:14" s="37" customFormat="1" ht="31.2" x14ac:dyDescent="0.35">
      <c r="B1478" s="37" t="s">
        <v>1494</v>
      </c>
      <c r="C1478" s="240" t="s">
        <v>2069</v>
      </c>
      <c r="D1478" s="237" t="s">
        <v>2071</v>
      </c>
      <c r="E1478" s="238" t="s">
        <v>2042</v>
      </c>
      <c r="F1478" s="237" t="s">
        <v>995</v>
      </c>
      <c r="G1478" s="237" t="s">
        <v>995</v>
      </c>
      <c r="H1478" s="239" t="s">
        <v>2069</v>
      </c>
      <c r="I1478" s="237" t="s">
        <v>1190</v>
      </c>
      <c r="J1478" s="243">
        <v>0</v>
      </c>
      <c r="K1478" s="37" t="s">
        <v>998</v>
      </c>
      <c r="L1478" s="230">
        <v>0</v>
      </c>
      <c r="N1478" s="260"/>
    </row>
    <row r="1479" spans="2:14" s="37" customFormat="1" ht="31.2" x14ac:dyDescent="0.35">
      <c r="B1479" s="37" t="s">
        <v>1494</v>
      </c>
      <c r="C1479" s="240" t="s">
        <v>1993</v>
      </c>
      <c r="D1479" s="237" t="s">
        <v>2071</v>
      </c>
      <c r="E1479" s="238" t="s">
        <v>2042</v>
      </c>
      <c r="F1479" s="237" t="s">
        <v>995</v>
      </c>
      <c r="G1479" s="237" t="s">
        <v>995</v>
      </c>
      <c r="H1479" s="239" t="s">
        <v>1993</v>
      </c>
      <c r="I1479" s="237" t="s">
        <v>1190</v>
      </c>
      <c r="J1479" s="243">
        <v>0</v>
      </c>
      <c r="K1479" s="37" t="s">
        <v>998</v>
      </c>
      <c r="L1479" s="230">
        <v>0</v>
      </c>
      <c r="N1479" s="260"/>
    </row>
    <row r="1480" spans="2:14" s="37" customFormat="1" ht="31.2" x14ac:dyDescent="0.35">
      <c r="B1480" s="37" t="s">
        <v>1494</v>
      </c>
      <c r="C1480" s="240" t="s">
        <v>1988</v>
      </c>
      <c r="D1480" s="237" t="s">
        <v>2071</v>
      </c>
      <c r="E1480" s="238" t="s">
        <v>2042</v>
      </c>
      <c r="F1480" s="237" t="s">
        <v>995</v>
      </c>
      <c r="G1480" s="237" t="s">
        <v>995</v>
      </c>
      <c r="H1480" s="239" t="s">
        <v>1988</v>
      </c>
      <c r="I1480" s="237" t="s">
        <v>1190</v>
      </c>
      <c r="J1480" s="243">
        <v>0</v>
      </c>
      <c r="K1480" s="37" t="s">
        <v>998</v>
      </c>
      <c r="L1480" s="230">
        <v>0</v>
      </c>
      <c r="N1480" s="260"/>
    </row>
    <row r="1481" spans="2:14" s="37" customFormat="1" ht="31.2" x14ac:dyDescent="0.35">
      <c r="B1481" s="37" t="s">
        <v>1494</v>
      </c>
      <c r="C1481" s="240" t="s">
        <v>2027</v>
      </c>
      <c r="D1481" s="237" t="s">
        <v>2071</v>
      </c>
      <c r="E1481" s="238" t="s">
        <v>2042</v>
      </c>
      <c r="F1481" s="237" t="s">
        <v>995</v>
      </c>
      <c r="G1481" s="237" t="s">
        <v>995</v>
      </c>
      <c r="H1481" s="239" t="s">
        <v>2027</v>
      </c>
      <c r="I1481" s="237" t="s">
        <v>1190</v>
      </c>
      <c r="J1481" s="243">
        <v>0</v>
      </c>
      <c r="K1481" s="37" t="s">
        <v>998</v>
      </c>
      <c r="L1481" s="230">
        <v>0</v>
      </c>
      <c r="N1481" s="260"/>
    </row>
    <row r="1482" spans="2:14" s="37" customFormat="1" ht="31.2" x14ac:dyDescent="0.35">
      <c r="B1482" s="37" t="s">
        <v>1494</v>
      </c>
      <c r="C1482" s="240" t="s">
        <v>1990</v>
      </c>
      <c r="D1482" s="237" t="s">
        <v>2071</v>
      </c>
      <c r="E1482" s="238" t="s">
        <v>2042</v>
      </c>
      <c r="F1482" s="237" t="s">
        <v>995</v>
      </c>
      <c r="G1482" s="237" t="s">
        <v>995</v>
      </c>
      <c r="H1482" s="239" t="s">
        <v>1990</v>
      </c>
      <c r="I1482" s="237" t="s">
        <v>1190</v>
      </c>
      <c r="J1482" s="243">
        <v>0</v>
      </c>
      <c r="K1482" s="37" t="s">
        <v>998</v>
      </c>
      <c r="L1482" s="230">
        <v>0</v>
      </c>
      <c r="N1482" s="260"/>
    </row>
    <row r="1483" spans="2:14" s="37" customFormat="1" ht="31.2" x14ac:dyDescent="0.4">
      <c r="B1483" s="37" t="s">
        <v>1494</v>
      </c>
      <c r="C1483" s="240" t="s">
        <v>2032</v>
      </c>
      <c r="D1483" s="237" t="s">
        <v>2071</v>
      </c>
      <c r="E1483" s="238" t="s">
        <v>2173</v>
      </c>
      <c r="F1483" s="237" t="s">
        <v>995</v>
      </c>
      <c r="G1483" s="237" t="s">
        <v>995</v>
      </c>
      <c r="H1483" s="239" t="s">
        <v>2032</v>
      </c>
      <c r="I1483" s="237" t="s">
        <v>1190</v>
      </c>
      <c r="J1483" s="243">
        <v>19219599.359999999</v>
      </c>
      <c r="K1483" s="37" t="s">
        <v>998</v>
      </c>
      <c r="L1483" s="230">
        <v>0</v>
      </c>
      <c r="N1483" s="258"/>
    </row>
    <row r="1484" spans="2:14" s="37" customFormat="1" ht="31.2" x14ac:dyDescent="0.35">
      <c r="B1484" s="37" t="s">
        <v>1494</v>
      </c>
      <c r="C1484" s="240" t="s">
        <v>2031</v>
      </c>
      <c r="D1484" s="237" t="s">
        <v>2071</v>
      </c>
      <c r="E1484" s="238" t="s">
        <v>2042</v>
      </c>
      <c r="F1484" s="237" t="s">
        <v>995</v>
      </c>
      <c r="G1484" s="237" t="s">
        <v>995</v>
      </c>
      <c r="H1484" s="239" t="s">
        <v>2031</v>
      </c>
      <c r="I1484" s="237" t="s">
        <v>1190</v>
      </c>
      <c r="J1484" s="243">
        <v>0</v>
      </c>
      <c r="K1484" s="37" t="s">
        <v>998</v>
      </c>
      <c r="L1484" s="230">
        <v>0</v>
      </c>
      <c r="N1484" s="260"/>
    </row>
    <row r="1485" spans="2:14" s="37" customFormat="1" ht="31.2" x14ac:dyDescent="0.35">
      <c r="B1485" s="37" t="s">
        <v>1494</v>
      </c>
      <c r="C1485" s="240" t="s">
        <v>2095</v>
      </c>
      <c r="D1485" s="237" t="s">
        <v>2071</v>
      </c>
      <c r="E1485" s="238" t="s">
        <v>2042</v>
      </c>
      <c r="F1485" s="237" t="s">
        <v>995</v>
      </c>
      <c r="G1485" s="237" t="s">
        <v>995</v>
      </c>
      <c r="H1485" s="239" t="s">
        <v>2095</v>
      </c>
      <c r="I1485" s="237" t="s">
        <v>1190</v>
      </c>
      <c r="J1485" s="243">
        <v>0</v>
      </c>
      <c r="K1485" s="37" t="s">
        <v>998</v>
      </c>
      <c r="L1485" s="230">
        <v>0</v>
      </c>
      <c r="N1485" s="260"/>
    </row>
    <row r="1486" spans="2:14" s="37" customFormat="1" ht="31.2" x14ac:dyDescent="0.35">
      <c r="B1486" s="37" t="s">
        <v>1494</v>
      </c>
      <c r="C1486" s="240" t="s">
        <v>1997</v>
      </c>
      <c r="D1486" s="237" t="s">
        <v>2071</v>
      </c>
      <c r="E1486" s="238" t="s">
        <v>2042</v>
      </c>
      <c r="F1486" s="237" t="s">
        <v>995</v>
      </c>
      <c r="G1486" s="237" t="s">
        <v>995</v>
      </c>
      <c r="H1486" s="239" t="s">
        <v>1997</v>
      </c>
      <c r="I1486" s="237" t="s">
        <v>1190</v>
      </c>
      <c r="J1486" s="243">
        <v>0</v>
      </c>
      <c r="K1486" s="37" t="s">
        <v>998</v>
      </c>
      <c r="L1486" s="230">
        <v>0</v>
      </c>
      <c r="N1486" s="260"/>
    </row>
    <row r="1487" spans="2:14" s="37" customFormat="1" ht="31.2" x14ac:dyDescent="0.35">
      <c r="B1487" s="37" t="s">
        <v>1494</v>
      </c>
      <c r="C1487" s="240" t="s">
        <v>1969</v>
      </c>
      <c r="D1487" s="237" t="s">
        <v>2071</v>
      </c>
      <c r="E1487" s="238" t="s">
        <v>2042</v>
      </c>
      <c r="F1487" s="237" t="s">
        <v>995</v>
      </c>
      <c r="G1487" s="237" t="s">
        <v>995</v>
      </c>
      <c r="H1487" s="239" t="s">
        <v>1969</v>
      </c>
      <c r="I1487" s="237" t="s">
        <v>1190</v>
      </c>
      <c r="J1487" s="243">
        <v>0</v>
      </c>
      <c r="K1487" s="37" t="s">
        <v>998</v>
      </c>
      <c r="L1487" s="230">
        <v>0</v>
      </c>
      <c r="N1487" s="260"/>
    </row>
    <row r="1488" spans="2:14" s="37" customFormat="1" ht="31.2" x14ac:dyDescent="0.35">
      <c r="B1488" s="37" t="s">
        <v>1494</v>
      </c>
      <c r="C1488" s="240" t="s">
        <v>2010</v>
      </c>
      <c r="D1488" s="237" t="s">
        <v>2071</v>
      </c>
      <c r="E1488" s="238" t="s">
        <v>2042</v>
      </c>
      <c r="F1488" s="237" t="s">
        <v>995</v>
      </c>
      <c r="G1488" s="237" t="s">
        <v>995</v>
      </c>
      <c r="H1488" s="239" t="s">
        <v>2010</v>
      </c>
      <c r="I1488" s="237" t="s">
        <v>1190</v>
      </c>
      <c r="J1488" s="243">
        <v>0</v>
      </c>
      <c r="K1488" s="37" t="s">
        <v>998</v>
      </c>
      <c r="L1488" s="230">
        <v>0</v>
      </c>
      <c r="N1488" s="260"/>
    </row>
    <row r="1489" spans="2:14" s="37" customFormat="1" ht="31.2" x14ac:dyDescent="0.35">
      <c r="B1489" s="37" t="s">
        <v>1494</v>
      </c>
      <c r="C1489" s="240" t="s">
        <v>1975</v>
      </c>
      <c r="D1489" s="237" t="s">
        <v>2071</v>
      </c>
      <c r="E1489" s="238" t="s">
        <v>2042</v>
      </c>
      <c r="F1489" s="237" t="s">
        <v>995</v>
      </c>
      <c r="G1489" s="237" t="s">
        <v>995</v>
      </c>
      <c r="H1489" s="239" t="s">
        <v>1975</v>
      </c>
      <c r="I1489" s="237" t="s">
        <v>1190</v>
      </c>
      <c r="J1489" s="243">
        <v>0</v>
      </c>
      <c r="K1489" s="37" t="s">
        <v>998</v>
      </c>
      <c r="L1489" s="230">
        <v>0</v>
      </c>
      <c r="N1489" s="260"/>
    </row>
    <row r="1490" spans="2:14" s="37" customFormat="1" ht="31.2" x14ac:dyDescent="0.4">
      <c r="B1490" s="37" t="s">
        <v>1494</v>
      </c>
      <c r="C1490" s="239" t="s">
        <v>1991</v>
      </c>
      <c r="D1490" s="237" t="s">
        <v>2071</v>
      </c>
      <c r="E1490" s="238" t="s">
        <v>2173</v>
      </c>
      <c r="F1490" s="237" t="s">
        <v>995</v>
      </c>
      <c r="G1490" s="237" t="s">
        <v>995</v>
      </c>
      <c r="H1490" s="239" t="s">
        <v>1991</v>
      </c>
      <c r="I1490" s="237" t="s">
        <v>1190</v>
      </c>
      <c r="J1490" s="179">
        <v>984514.07</v>
      </c>
      <c r="K1490" s="37" t="s">
        <v>998</v>
      </c>
      <c r="L1490" s="230">
        <v>0</v>
      </c>
      <c r="N1490" s="258"/>
    </row>
    <row r="1491" spans="2:14" s="37" customFormat="1" ht="31.2" x14ac:dyDescent="0.35">
      <c r="B1491" s="37" t="s">
        <v>1494</v>
      </c>
      <c r="C1491" s="239" t="s">
        <v>2009</v>
      </c>
      <c r="D1491" s="237" t="s">
        <v>2071</v>
      </c>
      <c r="E1491" s="238" t="s">
        <v>2042</v>
      </c>
      <c r="F1491" s="237" t="s">
        <v>995</v>
      </c>
      <c r="G1491" s="237" t="s">
        <v>995</v>
      </c>
      <c r="H1491" s="239" t="s">
        <v>2009</v>
      </c>
      <c r="I1491" s="237" t="s">
        <v>1190</v>
      </c>
      <c r="J1491" s="179">
        <v>0</v>
      </c>
      <c r="K1491" s="37" t="s">
        <v>998</v>
      </c>
      <c r="L1491" s="230">
        <v>0</v>
      </c>
      <c r="N1491" s="260"/>
    </row>
    <row r="1492" spans="2:14" s="37" customFormat="1" ht="31.2" x14ac:dyDescent="0.35">
      <c r="B1492" s="37" t="s">
        <v>1494</v>
      </c>
      <c r="C1492" s="239" t="s">
        <v>1971</v>
      </c>
      <c r="D1492" s="237" t="s">
        <v>2071</v>
      </c>
      <c r="E1492" s="238" t="s">
        <v>2042</v>
      </c>
      <c r="F1492" s="237" t="s">
        <v>995</v>
      </c>
      <c r="G1492" s="237" t="s">
        <v>995</v>
      </c>
      <c r="H1492" s="239" t="s">
        <v>1971</v>
      </c>
      <c r="I1492" s="237" t="s">
        <v>1190</v>
      </c>
      <c r="J1492" s="179">
        <v>0</v>
      </c>
      <c r="K1492" s="37" t="s">
        <v>998</v>
      </c>
      <c r="L1492" s="230">
        <v>0</v>
      </c>
      <c r="N1492" s="260"/>
    </row>
    <row r="1493" spans="2:14" s="37" customFormat="1" ht="31.2" x14ac:dyDescent="0.35">
      <c r="B1493" s="37" t="s">
        <v>1494</v>
      </c>
      <c r="C1493" s="239" t="s">
        <v>2014</v>
      </c>
      <c r="D1493" s="237" t="s">
        <v>2071</v>
      </c>
      <c r="E1493" s="238" t="s">
        <v>2042</v>
      </c>
      <c r="F1493" s="237" t="s">
        <v>995</v>
      </c>
      <c r="G1493" s="237" t="s">
        <v>995</v>
      </c>
      <c r="H1493" s="239" t="s">
        <v>2014</v>
      </c>
      <c r="I1493" s="237" t="s">
        <v>1190</v>
      </c>
      <c r="J1493" s="179">
        <v>0</v>
      </c>
      <c r="K1493" s="37" t="s">
        <v>998</v>
      </c>
      <c r="L1493" s="230">
        <v>0</v>
      </c>
      <c r="N1493" s="260"/>
    </row>
    <row r="1494" spans="2:14" s="37" customFormat="1" ht="31.2" x14ac:dyDescent="0.35">
      <c r="B1494" s="37" t="s">
        <v>1494</v>
      </c>
      <c r="C1494" s="239" t="s">
        <v>1973</v>
      </c>
      <c r="D1494" s="237" t="s">
        <v>2071</v>
      </c>
      <c r="E1494" s="238" t="s">
        <v>2042</v>
      </c>
      <c r="F1494" s="237" t="s">
        <v>995</v>
      </c>
      <c r="G1494" s="237" t="s">
        <v>995</v>
      </c>
      <c r="H1494" s="239" t="s">
        <v>1973</v>
      </c>
      <c r="I1494" s="237" t="s">
        <v>1190</v>
      </c>
      <c r="J1494" s="179">
        <v>0</v>
      </c>
      <c r="K1494" s="37" t="s">
        <v>998</v>
      </c>
      <c r="L1494" s="230">
        <v>0</v>
      </c>
      <c r="N1494" s="260"/>
    </row>
    <row r="1495" spans="2:14" s="37" customFormat="1" ht="31.2" x14ac:dyDescent="0.35">
      <c r="B1495" s="37" t="s">
        <v>1494</v>
      </c>
      <c r="C1495" s="239" t="s">
        <v>1967</v>
      </c>
      <c r="D1495" s="237" t="s">
        <v>2071</v>
      </c>
      <c r="E1495" s="238" t="s">
        <v>2042</v>
      </c>
      <c r="F1495" s="237" t="s">
        <v>995</v>
      </c>
      <c r="G1495" s="237" t="s">
        <v>995</v>
      </c>
      <c r="H1495" s="239" t="s">
        <v>1967</v>
      </c>
      <c r="I1495" s="237" t="s">
        <v>1190</v>
      </c>
      <c r="J1495" s="179">
        <v>0</v>
      </c>
      <c r="K1495" s="37" t="s">
        <v>998</v>
      </c>
      <c r="L1495" s="230">
        <v>0</v>
      </c>
      <c r="N1495" s="260"/>
    </row>
    <row r="1496" spans="2:14" s="37" customFormat="1" ht="31.2" x14ac:dyDescent="0.35">
      <c r="B1496" s="37" t="s">
        <v>1494</v>
      </c>
      <c r="C1496" s="239" t="s">
        <v>2068</v>
      </c>
      <c r="D1496" s="237" t="s">
        <v>2071</v>
      </c>
      <c r="E1496" s="238" t="s">
        <v>2042</v>
      </c>
      <c r="F1496" s="237" t="s">
        <v>995</v>
      </c>
      <c r="G1496" s="237" t="s">
        <v>995</v>
      </c>
      <c r="H1496" s="239" t="s">
        <v>2068</v>
      </c>
      <c r="I1496" s="237" t="s">
        <v>1190</v>
      </c>
      <c r="J1496" s="179">
        <v>0</v>
      </c>
      <c r="K1496" s="37" t="s">
        <v>998</v>
      </c>
      <c r="L1496" s="230">
        <v>0</v>
      </c>
      <c r="N1496" s="260"/>
    </row>
    <row r="1497" spans="2:14" s="37" customFormat="1" ht="31.2" x14ac:dyDescent="0.35">
      <c r="B1497" s="37" t="s">
        <v>1494</v>
      </c>
      <c r="C1497" s="240" t="s">
        <v>2013</v>
      </c>
      <c r="D1497" s="237" t="s">
        <v>2071</v>
      </c>
      <c r="E1497" s="238" t="s">
        <v>2042</v>
      </c>
      <c r="F1497" s="237" t="s">
        <v>995</v>
      </c>
      <c r="G1497" s="237" t="s">
        <v>995</v>
      </c>
      <c r="H1497" s="239" t="s">
        <v>2013</v>
      </c>
      <c r="I1497" s="237" t="s">
        <v>1190</v>
      </c>
      <c r="J1497" s="179">
        <v>0</v>
      </c>
      <c r="K1497" s="37" t="s">
        <v>998</v>
      </c>
      <c r="L1497" s="230">
        <v>0</v>
      </c>
      <c r="N1497" s="260"/>
    </row>
    <row r="1498" spans="2:14" s="37" customFormat="1" ht="31.2" x14ac:dyDescent="0.35">
      <c r="B1498" s="37" t="s">
        <v>1494</v>
      </c>
      <c r="C1498" s="241" t="s">
        <v>2008</v>
      </c>
      <c r="D1498" s="237" t="s">
        <v>2071</v>
      </c>
      <c r="E1498" s="238" t="s">
        <v>2042</v>
      </c>
      <c r="F1498" s="237" t="s">
        <v>995</v>
      </c>
      <c r="G1498" s="237" t="s">
        <v>995</v>
      </c>
      <c r="H1498" s="239" t="s">
        <v>2008</v>
      </c>
      <c r="I1498" s="237" t="s">
        <v>1190</v>
      </c>
      <c r="J1498" s="179">
        <v>0</v>
      </c>
      <c r="K1498" s="37" t="s">
        <v>998</v>
      </c>
      <c r="L1498" s="230">
        <v>0</v>
      </c>
      <c r="N1498" s="260"/>
    </row>
    <row r="1499" spans="2:14" s="37" customFormat="1" ht="31.2" x14ac:dyDescent="0.35">
      <c r="B1499" s="37" t="s">
        <v>1494</v>
      </c>
      <c r="C1499" s="239" t="s">
        <v>2001</v>
      </c>
      <c r="D1499" s="237" t="s">
        <v>2071</v>
      </c>
      <c r="E1499" s="238" t="s">
        <v>2042</v>
      </c>
      <c r="F1499" s="237" t="s">
        <v>995</v>
      </c>
      <c r="G1499" s="237" t="s">
        <v>995</v>
      </c>
      <c r="H1499" s="239" t="s">
        <v>2001</v>
      </c>
      <c r="I1499" s="237" t="s">
        <v>1190</v>
      </c>
      <c r="J1499" s="179">
        <v>0</v>
      </c>
      <c r="K1499" s="37" t="s">
        <v>998</v>
      </c>
      <c r="L1499" s="230">
        <v>0</v>
      </c>
      <c r="N1499" s="260"/>
    </row>
    <row r="1500" spans="2:14" s="37" customFormat="1" ht="31.2" x14ac:dyDescent="0.35">
      <c r="B1500" s="37" t="s">
        <v>1494</v>
      </c>
      <c r="C1500" s="239" t="s">
        <v>1999</v>
      </c>
      <c r="D1500" s="237" t="s">
        <v>2071</v>
      </c>
      <c r="E1500" s="238" t="s">
        <v>2042</v>
      </c>
      <c r="F1500" s="237" t="s">
        <v>995</v>
      </c>
      <c r="G1500" s="237" t="s">
        <v>995</v>
      </c>
      <c r="H1500" s="239" t="s">
        <v>1999</v>
      </c>
      <c r="I1500" s="237" t="s">
        <v>1190</v>
      </c>
      <c r="J1500" s="179">
        <v>0</v>
      </c>
      <c r="K1500" s="37" t="s">
        <v>998</v>
      </c>
      <c r="L1500" s="230">
        <v>0</v>
      </c>
      <c r="N1500" s="260"/>
    </row>
    <row r="1501" spans="2:14" s="37" customFormat="1" ht="31.2" x14ac:dyDescent="0.35">
      <c r="B1501" s="37" t="s">
        <v>1494</v>
      </c>
      <c r="C1501" s="239" t="s">
        <v>2033</v>
      </c>
      <c r="D1501" s="237" t="s">
        <v>2071</v>
      </c>
      <c r="E1501" s="238" t="s">
        <v>2042</v>
      </c>
      <c r="F1501" s="237" t="s">
        <v>995</v>
      </c>
      <c r="G1501" s="237" t="s">
        <v>995</v>
      </c>
      <c r="H1501" s="239" t="s">
        <v>2033</v>
      </c>
      <c r="I1501" s="237" t="s">
        <v>1190</v>
      </c>
      <c r="J1501" s="179">
        <v>0</v>
      </c>
      <c r="K1501" s="37" t="s">
        <v>998</v>
      </c>
      <c r="L1501" s="230">
        <v>0</v>
      </c>
      <c r="N1501" s="260"/>
    </row>
    <row r="1502" spans="2:14" s="37" customFormat="1" ht="31.2" x14ac:dyDescent="0.35">
      <c r="B1502" s="37" t="s">
        <v>1494</v>
      </c>
      <c r="C1502" s="239" t="s">
        <v>2088</v>
      </c>
      <c r="D1502" s="237" t="s">
        <v>2071</v>
      </c>
      <c r="E1502" s="238" t="s">
        <v>2042</v>
      </c>
      <c r="F1502" s="237" t="s">
        <v>995</v>
      </c>
      <c r="G1502" s="237" t="s">
        <v>995</v>
      </c>
      <c r="H1502" s="239" t="s">
        <v>2088</v>
      </c>
      <c r="I1502" s="237" t="s">
        <v>1190</v>
      </c>
      <c r="J1502" s="179">
        <v>0</v>
      </c>
      <c r="K1502" s="37" t="s">
        <v>998</v>
      </c>
      <c r="L1502" s="230">
        <v>0</v>
      </c>
      <c r="N1502" s="260"/>
    </row>
    <row r="1503" spans="2:14" s="37" customFormat="1" ht="31.2" x14ac:dyDescent="0.35">
      <c r="B1503" s="37" t="s">
        <v>1494</v>
      </c>
      <c r="C1503" s="239" t="s">
        <v>2089</v>
      </c>
      <c r="D1503" s="237" t="s">
        <v>2071</v>
      </c>
      <c r="E1503" s="238" t="s">
        <v>2042</v>
      </c>
      <c r="F1503" s="237" t="s">
        <v>995</v>
      </c>
      <c r="G1503" s="237" t="s">
        <v>995</v>
      </c>
      <c r="H1503" s="239" t="s">
        <v>2089</v>
      </c>
      <c r="I1503" s="237" t="s">
        <v>1190</v>
      </c>
      <c r="J1503" s="179">
        <v>0</v>
      </c>
      <c r="K1503" s="37" t="s">
        <v>998</v>
      </c>
      <c r="L1503" s="230">
        <v>0</v>
      </c>
      <c r="N1503" s="260"/>
    </row>
    <row r="1504" spans="2:14" s="37" customFormat="1" ht="31.2" x14ac:dyDescent="0.35">
      <c r="B1504" s="37" t="s">
        <v>1494</v>
      </c>
      <c r="C1504" s="239" t="s">
        <v>2090</v>
      </c>
      <c r="D1504" s="237" t="s">
        <v>2071</v>
      </c>
      <c r="E1504" s="238" t="s">
        <v>2042</v>
      </c>
      <c r="F1504" s="237" t="s">
        <v>995</v>
      </c>
      <c r="G1504" s="237" t="s">
        <v>995</v>
      </c>
      <c r="H1504" s="239" t="s">
        <v>2090</v>
      </c>
      <c r="I1504" s="237" t="s">
        <v>1190</v>
      </c>
      <c r="J1504" s="179">
        <v>0</v>
      </c>
      <c r="K1504" s="37" t="s">
        <v>998</v>
      </c>
      <c r="L1504" s="230">
        <v>0</v>
      </c>
      <c r="N1504" s="260"/>
    </row>
    <row r="1505" spans="2:14" s="37" customFormat="1" ht="31.2" x14ac:dyDescent="0.4">
      <c r="B1505" s="37" t="s">
        <v>1494</v>
      </c>
      <c r="C1505" s="239" t="s">
        <v>2091</v>
      </c>
      <c r="D1505" s="237" t="s">
        <v>2071</v>
      </c>
      <c r="E1505" s="238" t="s">
        <v>2173</v>
      </c>
      <c r="F1505" s="237" t="s">
        <v>995</v>
      </c>
      <c r="G1505" s="237" t="s">
        <v>995</v>
      </c>
      <c r="H1505" s="239" t="s">
        <v>2091</v>
      </c>
      <c r="I1505" s="237" t="s">
        <v>1190</v>
      </c>
      <c r="J1505" s="179">
        <v>3876993</v>
      </c>
      <c r="K1505" s="37" t="s">
        <v>998</v>
      </c>
      <c r="L1505" s="230">
        <v>0</v>
      </c>
      <c r="N1505" s="258"/>
    </row>
    <row r="1506" spans="2:14" s="37" customFormat="1" ht="31.2" x14ac:dyDescent="0.35">
      <c r="B1506" s="37" t="s">
        <v>1494</v>
      </c>
      <c r="C1506" s="239" t="s">
        <v>2092</v>
      </c>
      <c r="D1506" s="237" t="s">
        <v>2071</v>
      </c>
      <c r="E1506" s="238" t="s">
        <v>2042</v>
      </c>
      <c r="F1506" s="237" t="s">
        <v>995</v>
      </c>
      <c r="G1506" s="237" t="s">
        <v>995</v>
      </c>
      <c r="H1506" s="239" t="s">
        <v>2092</v>
      </c>
      <c r="I1506" s="237" t="s">
        <v>1190</v>
      </c>
      <c r="J1506" s="179">
        <v>0</v>
      </c>
      <c r="K1506" s="37" t="s">
        <v>998</v>
      </c>
      <c r="L1506" s="230">
        <v>0</v>
      </c>
      <c r="N1506" s="260"/>
    </row>
    <row r="1507" spans="2:14" s="37" customFormat="1" ht="31.2" x14ac:dyDescent="0.35">
      <c r="B1507" s="37" t="s">
        <v>1494</v>
      </c>
      <c r="C1507" s="239" t="s">
        <v>2093</v>
      </c>
      <c r="D1507" s="237" t="s">
        <v>2071</v>
      </c>
      <c r="E1507" s="238" t="s">
        <v>2042</v>
      </c>
      <c r="F1507" s="237" t="s">
        <v>995</v>
      </c>
      <c r="G1507" s="237" t="s">
        <v>995</v>
      </c>
      <c r="H1507" s="239" t="s">
        <v>2093</v>
      </c>
      <c r="I1507" s="237" t="s">
        <v>1190</v>
      </c>
      <c r="J1507" s="179">
        <v>0</v>
      </c>
      <c r="K1507" s="37" t="s">
        <v>998</v>
      </c>
      <c r="L1507" s="230">
        <v>0</v>
      </c>
      <c r="N1507" s="260"/>
    </row>
    <row r="1508" spans="2:14" s="37" customFormat="1" ht="31.2" x14ac:dyDescent="0.35">
      <c r="B1508" s="37" t="s">
        <v>1494</v>
      </c>
      <c r="C1508" s="239" t="s">
        <v>2094</v>
      </c>
      <c r="D1508" s="237" t="s">
        <v>2071</v>
      </c>
      <c r="E1508" s="238" t="s">
        <v>2042</v>
      </c>
      <c r="F1508" s="237" t="s">
        <v>995</v>
      </c>
      <c r="G1508" s="237" t="s">
        <v>995</v>
      </c>
      <c r="H1508" s="239" t="s">
        <v>2094</v>
      </c>
      <c r="I1508" s="237" t="s">
        <v>1190</v>
      </c>
      <c r="J1508" s="179">
        <v>0</v>
      </c>
      <c r="K1508" s="37" t="s">
        <v>998</v>
      </c>
      <c r="L1508" s="230">
        <v>0</v>
      </c>
      <c r="N1508" s="260"/>
    </row>
    <row r="1509" spans="2:14" s="37" customFormat="1" ht="31.2" x14ac:dyDescent="0.35">
      <c r="B1509" s="37" t="s">
        <v>987</v>
      </c>
      <c r="C1509" s="239" t="s">
        <v>2082</v>
      </c>
      <c r="D1509" s="237"/>
      <c r="E1509" s="238" t="s">
        <v>2042</v>
      </c>
      <c r="F1509" s="237" t="s">
        <v>995</v>
      </c>
      <c r="G1509" s="237" t="s">
        <v>995</v>
      </c>
      <c r="H1509" s="239" t="s">
        <v>2082</v>
      </c>
      <c r="I1509" s="237" t="s">
        <v>1190</v>
      </c>
      <c r="J1509" s="179">
        <v>0</v>
      </c>
      <c r="K1509" s="37" t="s">
        <v>998</v>
      </c>
      <c r="L1509" s="230">
        <v>0</v>
      </c>
      <c r="N1509" s="260"/>
    </row>
    <row r="1510" spans="2:14" s="37" customFormat="1" ht="31.2" x14ac:dyDescent="0.35">
      <c r="B1510" s="37" t="s">
        <v>987</v>
      </c>
      <c r="C1510" s="239" t="s">
        <v>2003</v>
      </c>
      <c r="D1510" s="237"/>
      <c r="E1510" s="238" t="s">
        <v>2042</v>
      </c>
      <c r="F1510" s="237" t="s">
        <v>995</v>
      </c>
      <c r="G1510" s="237" t="s">
        <v>995</v>
      </c>
      <c r="H1510" s="239" t="s">
        <v>2003</v>
      </c>
      <c r="I1510" s="237" t="s">
        <v>1190</v>
      </c>
      <c r="J1510" s="179">
        <v>0</v>
      </c>
      <c r="K1510" s="37" t="s">
        <v>998</v>
      </c>
      <c r="L1510" s="230">
        <v>0</v>
      </c>
      <c r="N1510" s="260"/>
    </row>
    <row r="1511" spans="2:14" s="37" customFormat="1" ht="31.2" x14ac:dyDescent="0.35">
      <c r="B1511" s="37" t="s">
        <v>987</v>
      </c>
      <c r="C1511" s="239" t="s">
        <v>2036</v>
      </c>
      <c r="D1511" s="237"/>
      <c r="E1511" s="238" t="s">
        <v>2042</v>
      </c>
      <c r="F1511" s="237" t="s">
        <v>995</v>
      </c>
      <c r="G1511" s="237" t="s">
        <v>995</v>
      </c>
      <c r="H1511" s="239" t="s">
        <v>2036</v>
      </c>
      <c r="I1511" s="237" t="s">
        <v>1190</v>
      </c>
      <c r="J1511" s="179">
        <v>0</v>
      </c>
      <c r="K1511" s="37" t="s">
        <v>998</v>
      </c>
      <c r="L1511" s="230">
        <v>0</v>
      </c>
      <c r="N1511" s="260"/>
    </row>
    <row r="1512" spans="2:14" s="37" customFormat="1" ht="31.2" x14ac:dyDescent="0.35">
      <c r="B1512" s="37" t="s">
        <v>987</v>
      </c>
      <c r="C1512" s="239" t="s">
        <v>2006</v>
      </c>
      <c r="D1512" s="237"/>
      <c r="E1512" s="238" t="s">
        <v>2042</v>
      </c>
      <c r="F1512" s="237" t="s">
        <v>995</v>
      </c>
      <c r="G1512" s="237" t="s">
        <v>995</v>
      </c>
      <c r="H1512" s="239" t="s">
        <v>2006</v>
      </c>
      <c r="I1512" s="237" t="s">
        <v>1190</v>
      </c>
      <c r="J1512" s="179">
        <v>0</v>
      </c>
      <c r="K1512" s="37" t="s">
        <v>998</v>
      </c>
      <c r="L1512" s="230">
        <v>0</v>
      </c>
      <c r="N1512" s="260"/>
    </row>
    <row r="1513" spans="2:14" s="37" customFormat="1" ht="31.2" x14ac:dyDescent="0.35">
      <c r="B1513" s="37" t="s">
        <v>987</v>
      </c>
      <c r="C1513" s="239" t="s">
        <v>2084</v>
      </c>
      <c r="D1513" s="237"/>
      <c r="E1513" s="238" t="s">
        <v>2042</v>
      </c>
      <c r="F1513" s="237" t="s">
        <v>995</v>
      </c>
      <c r="G1513" s="237" t="s">
        <v>995</v>
      </c>
      <c r="H1513" s="239" t="s">
        <v>2084</v>
      </c>
      <c r="I1513" s="237" t="s">
        <v>1190</v>
      </c>
      <c r="J1513" s="179">
        <v>0</v>
      </c>
      <c r="K1513" s="37" t="s">
        <v>998</v>
      </c>
      <c r="L1513" s="230">
        <v>0</v>
      </c>
      <c r="N1513" s="260"/>
    </row>
    <row r="1514" spans="2:14" s="37" customFormat="1" ht="31.2" x14ac:dyDescent="0.35">
      <c r="B1514" s="37" t="s">
        <v>987</v>
      </c>
      <c r="C1514" s="239" t="s">
        <v>2086</v>
      </c>
      <c r="D1514" s="237"/>
      <c r="E1514" s="238" t="s">
        <v>2042</v>
      </c>
      <c r="F1514" s="237" t="s">
        <v>995</v>
      </c>
      <c r="G1514" s="237" t="s">
        <v>995</v>
      </c>
      <c r="H1514" s="239" t="s">
        <v>2086</v>
      </c>
      <c r="I1514" s="237" t="s">
        <v>1190</v>
      </c>
      <c r="J1514" s="179">
        <v>0</v>
      </c>
      <c r="K1514" s="37" t="s">
        <v>998</v>
      </c>
      <c r="L1514" s="230">
        <v>0</v>
      </c>
      <c r="N1514" s="260"/>
    </row>
    <row r="1515" spans="2:14" s="37" customFormat="1" ht="15.6" thickBot="1" x14ac:dyDescent="0.4">
      <c r="G1515" s="180"/>
    </row>
    <row r="1516" spans="2:14" s="37" customFormat="1" ht="15.6" thickBot="1" x14ac:dyDescent="0.4">
      <c r="G1516" s="180"/>
      <c r="H1516" s="181" t="s">
        <v>1952</v>
      </c>
      <c r="I1516" s="182"/>
      <c r="J1516" s="183">
        <v>1386815116.574523</v>
      </c>
    </row>
    <row r="1517" spans="2:14" s="37" customFormat="1" ht="15.6" thickBot="1" x14ac:dyDescent="0.4">
      <c r="G1517" s="180"/>
      <c r="H1517" s="231"/>
      <c r="I1517" s="231"/>
      <c r="J1517" s="232"/>
    </row>
    <row r="1518" spans="2:14" s="37" customFormat="1" ht="16.8" thickBot="1" x14ac:dyDescent="0.4">
      <c r="G1518" s="180"/>
      <c r="H1518" s="229" t="s">
        <v>2167</v>
      </c>
      <c r="I1518" s="182"/>
      <c r="J1518" s="183">
        <v>9368050386.0265083</v>
      </c>
    </row>
    <row r="1519" spans="2:14" s="37" customFormat="1" x14ac:dyDescent="0.35"/>
    <row r="1520" spans="2:14" ht="23.25" customHeight="1" x14ac:dyDescent="0.35">
      <c r="C1520" s="317" t="s">
        <v>1564</v>
      </c>
      <c r="D1520" s="317"/>
      <c r="E1520" s="317"/>
      <c r="F1520" s="317"/>
      <c r="G1520" s="317"/>
      <c r="H1520" s="317"/>
      <c r="I1520" s="317"/>
      <c r="J1520" s="317"/>
      <c r="K1520" s="317"/>
      <c r="L1520" s="317"/>
      <c r="M1520" s="317"/>
      <c r="N1520" s="317"/>
    </row>
    <row r="1521" spans="3:14" s="37" customFormat="1" x14ac:dyDescent="0.35">
      <c r="C1521" s="315" t="s">
        <v>1565</v>
      </c>
      <c r="D1521" s="315"/>
      <c r="E1521" s="315"/>
      <c r="F1521" s="315"/>
      <c r="G1521" s="315"/>
      <c r="H1521" s="315"/>
      <c r="I1521" s="315"/>
      <c r="J1521" s="315"/>
      <c r="K1521" s="315"/>
      <c r="L1521" s="315"/>
      <c r="M1521" s="315"/>
      <c r="N1521" s="315"/>
    </row>
    <row r="1522" spans="3:14" s="37" customFormat="1" x14ac:dyDescent="0.35">
      <c r="C1522" s="315"/>
      <c r="D1522" s="315"/>
      <c r="E1522" s="315"/>
      <c r="F1522" s="315"/>
      <c r="G1522" s="315"/>
      <c r="H1522" s="315"/>
      <c r="I1522" s="315"/>
      <c r="J1522" s="315"/>
      <c r="K1522" s="315"/>
      <c r="L1522" s="315"/>
      <c r="M1522" s="315"/>
      <c r="N1522" s="315"/>
    </row>
    <row r="1523" spans="3:14" s="37" customFormat="1" x14ac:dyDescent="0.35">
      <c r="C1523" s="315" t="s">
        <v>1553</v>
      </c>
      <c r="D1523" s="315"/>
      <c r="E1523" s="315"/>
      <c r="F1523" s="315"/>
      <c r="G1523" s="315"/>
      <c r="H1523" s="315"/>
      <c r="I1523" s="315"/>
      <c r="J1523" s="315"/>
      <c r="K1523" s="315"/>
      <c r="L1523" s="315"/>
      <c r="M1523" s="315"/>
      <c r="N1523" s="315"/>
    </row>
    <row r="1524" spans="3:14" s="37" customFormat="1" x14ac:dyDescent="0.35">
      <c r="C1524" s="315" t="s">
        <v>1554</v>
      </c>
      <c r="D1524" s="315"/>
      <c r="E1524" s="315"/>
      <c r="F1524" s="315"/>
      <c r="G1524" s="315"/>
      <c r="H1524" s="315"/>
      <c r="I1524" s="315"/>
      <c r="J1524" s="315"/>
      <c r="K1524" s="315"/>
      <c r="L1524" s="315"/>
      <c r="M1524" s="315"/>
      <c r="N1524" s="315"/>
    </row>
    <row r="1525" spans="3:14" s="37" customFormat="1" x14ac:dyDescent="0.35">
      <c r="C1525" s="315" t="s">
        <v>1555</v>
      </c>
      <c r="D1525" s="315"/>
      <c r="E1525" s="315"/>
      <c r="F1525" s="315"/>
      <c r="G1525" s="315"/>
      <c r="H1525" s="315"/>
      <c r="I1525" s="315"/>
      <c r="J1525" s="315"/>
      <c r="K1525" s="315"/>
      <c r="L1525" s="315"/>
      <c r="M1525" s="315"/>
      <c r="N1525" s="315"/>
    </row>
    <row r="1526" spans="3:14" s="37" customFormat="1" x14ac:dyDescent="0.35">
      <c r="C1526" s="315" t="s">
        <v>1556</v>
      </c>
      <c r="D1526" s="315"/>
      <c r="E1526" s="315"/>
      <c r="F1526" s="315"/>
      <c r="G1526" s="315"/>
      <c r="H1526" s="315"/>
      <c r="I1526" s="315"/>
      <c r="J1526" s="315"/>
      <c r="K1526" s="315"/>
      <c r="L1526" s="315"/>
      <c r="M1526" s="315"/>
      <c r="N1526" s="315"/>
    </row>
    <row r="1527" spans="3:14" s="37" customFormat="1" x14ac:dyDescent="0.35">
      <c r="C1527" s="315" t="s">
        <v>1557</v>
      </c>
      <c r="D1527" s="315"/>
      <c r="E1527" s="315"/>
      <c r="F1527" s="315"/>
      <c r="G1527" s="315"/>
      <c r="H1527" s="315"/>
      <c r="I1527" s="315"/>
      <c r="J1527" s="315"/>
      <c r="K1527" s="315"/>
      <c r="L1527" s="315"/>
      <c r="M1527" s="315"/>
      <c r="N1527" s="315"/>
    </row>
    <row r="1528" spans="3:14" s="37" customFormat="1" x14ac:dyDescent="0.35">
      <c r="C1528" s="315"/>
      <c r="D1528" s="315"/>
      <c r="E1528" s="315"/>
      <c r="F1528" s="315"/>
      <c r="G1528" s="315"/>
      <c r="H1528" s="315"/>
      <c r="I1528" s="315"/>
      <c r="J1528" s="315"/>
      <c r="K1528" s="315"/>
      <c r="L1528" s="315"/>
      <c r="M1528" s="315"/>
      <c r="N1528" s="315"/>
    </row>
    <row r="1529" spans="3:14" s="37" customFormat="1" ht="16.5" customHeight="1" thickBot="1" x14ac:dyDescent="0.4">
      <c r="C1529" s="312"/>
      <c r="D1529" s="312"/>
      <c r="E1529" s="312"/>
      <c r="F1529" s="312"/>
      <c r="G1529" s="312"/>
      <c r="H1529" s="312"/>
      <c r="I1529" s="312"/>
      <c r="J1529" s="312"/>
      <c r="K1529" s="312"/>
      <c r="L1529" s="312"/>
      <c r="M1529" s="312"/>
      <c r="N1529" s="312"/>
    </row>
    <row r="1530" spans="3:14" s="37" customFormat="1" x14ac:dyDescent="0.35">
      <c r="C1530" s="306"/>
      <c r="D1530" s="306"/>
      <c r="E1530" s="306"/>
      <c r="F1530" s="306"/>
      <c r="G1530" s="306"/>
      <c r="H1530" s="306"/>
      <c r="I1530" s="306"/>
      <c r="J1530" s="306"/>
      <c r="K1530" s="306"/>
      <c r="L1530" s="306"/>
      <c r="M1530" s="306"/>
      <c r="N1530" s="306"/>
    </row>
    <row r="1531" spans="3:14" s="37" customFormat="1" ht="15.6" thickBot="1" x14ac:dyDescent="0.4">
      <c r="C1531" s="286" t="s">
        <v>1847</v>
      </c>
      <c r="D1531" s="287"/>
      <c r="E1531" s="287"/>
      <c r="F1531" s="287"/>
      <c r="G1531" s="287"/>
      <c r="H1531" s="287"/>
      <c r="I1531" s="287"/>
      <c r="J1531" s="287"/>
      <c r="K1531" s="287"/>
      <c r="L1531" s="287"/>
      <c r="M1531" s="287"/>
      <c r="N1531" s="287"/>
    </row>
    <row r="1532" spans="3:14" s="37" customFormat="1" x14ac:dyDescent="0.35">
      <c r="C1532" s="288" t="s">
        <v>1866</v>
      </c>
      <c r="D1532" s="289"/>
      <c r="E1532" s="289"/>
      <c r="F1532" s="289"/>
      <c r="G1532" s="289"/>
      <c r="H1532" s="289"/>
      <c r="I1532" s="289"/>
      <c r="J1532" s="289"/>
      <c r="K1532" s="289"/>
      <c r="L1532" s="289"/>
      <c r="M1532" s="289"/>
      <c r="N1532" s="289"/>
    </row>
    <row r="1533" spans="3:14" s="37" customFormat="1" ht="15.6" thickBot="1" x14ac:dyDescent="0.4">
      <c r="C1533" s="307"/>
      <c r="D1533" s="307"/>
      <c r="E1533" s="307"/>
      <c r="F1533" s="307"/>
      <c r="G1533" s="307"/>
      <c r="H1533" s="307"/>
      <c r="I1533" s="307"/>
      <c r="J1533" s="307"/>
      <c r="K1533" s="307"/>
      <c r="L1533" s="307"/>
      <c r="M1533" s="307"/>
      <c r="N1533" s="307"/>
    </row>
    <row r="1534" spans="3:14" s="37" customFormat="1" x14ac:dyDescent="0.35">
      <c r="C1534" s="276" t="s">
        <v>1846</v>
      </c>
      <c r="D1534" s="276"/>
      <c r="E1534" s="276"/>
      <c r="F1534" s="276"/>
      <c r="G1534" s="276"/>
      <c r="H1534" s="276"/>
      <c r="I1534" s="276"/>
      <c r="J1534" s="276"/>
      <c r="K1534" s="276"/>
      <c r="L1534" s="276"/>
      <c r="M1534" s="276"/>
      <c r="N1534" s="276"/>
    </row>
    <row r="1535" spans="3:14" s="37" customFormat="1" ht="15.75" customHeight="1" x14ac:dyDescent="0.35">
      <c r="C1535" s="265" t="s">
        <v>1867</v>
      </c>
      <c r="D1535" s="265"/>
      <c r="E1535" s="265"/>
      <c r="F1535" s="265"/>
      <c r="G1535" s="265"/>
      <c r="H1535" s="265"/>
      <c r="I1535" s="265"/>
      <c r="J1535" s="265"/>
      <c r="K1535" s="265"/>
      <c r="L1535" s="265"/>
      <c r="M1535" s="265"/>
      <c r="N1535" s="265"/>
    </row>
    <row r="1536" spans="3:14" s="37" customFormat="1" x14ac:dyDescent="0.35">
      <c r="C1536" s="276" t="s">
        <v>1868</v>
      </c>
      <c r="D1536" s="276"/>
      <c r="E1536" s="276"/>
      <c r="F1536" s="276"/>
      <c r="G1536" s="276"/>
      <c r="H1536" s="276"/>
      <c r="I1536" s="276"/>
      <c r="J1536" s="276"/>
      <c r="K1536" s="276"/>
      <c r="L1536" s="276"/>
      <c r="M1536" s="276"/>
      <c r="N1536" s="276"/>
    </row>
    <row r="1539" spans="10:11" x14ac:dyDescent="0.35">
      <c r="J1539" s="233"/>
    </row>
    <row r="1540" spans="10:11" x14ac:dyDescent="0.35">
      <c r="J1540" s="233"/>
      <c r="K1540" s="234"/>
    </row>
    <row r="1542" spans="10:11" x14ac:dyDescent="0.35">
      <c r="K1542" s="234"/>
    </row>
  </sheetData>
  <protectedRanges>
    <protectedRange algorithmName="SHA-512" hashValue="19r0bVvPR7yZA0UiYij7Tv1CBk3noIABvFePbLhCJ4nk3L6A+Fy+RdPPS3STf+a52x4pG2PQK4FAkXK9epnlIA==" saltValue="gQC4yrLvnbJqxYZ0KSEoZA==" spinCount="100000" sqref="F1515:H1517 F1518:G1518 H15:H1514 D1322:D1323 D1329 D1292:D1293 D1299 B15:D15 C16:D16 B16:B1514 C17 C18:D1291 C1294:D1298 C1300:D1321 C1324:D1328 C1330:D1518" name="Government revenues_1"/>
    <protectedRange algorithmName="SHA-512" hashValue="19r0bVvPR7yZA0UiYij7Tv1CBk3noIABvFePbLhCJ4nk3L6A+Fy+RdPPS3STf+a52x4pG2PQK4FAkXK9epnlIA==" saltValue="gQC4yrLvnbJqxYZ0KSEoZA==" spinCount="100000" sqref="I1516:I1518 I15:I1514" name="Government revenues_2"/>
    <protectedRange algorithmName="SHA-512" hashValue="19r0bVvPR7yZA0UiYij7Tv1CBk3noIABvFePbLhCJ4nk3L6A+Fy+RdPPS3STf+a52x4pG2PQK4FAkXK9epnlIA==" saltValue="gQC4yrLvnbJqxYZ0KSEoZA==" spinCount="100000" sqref="D17" name="Government revenues_3"/>
  </protectedRanges>
  <mergeCells count="28">
    <mergeCell ref="C7:N7"/>
    <mergeCell ref="C8:N8"/>
    <mergeCell ref="C9:N9"/>
    <mergeCell ref="C1527:N1527"/>
    <mergeCell ref="C1528:N1528"/>
    <mergeCell ref="C10:N10"/>
    <mergeCell ref="C11:N11"/>
    <mergeCell ref="C1520:N1520"/>
    <mergeCell ref="C1521:N1521"/>
    <mergeCell ref="C1522:N1522"/>
    <mergeCell ref="C1523:N1523"/>
    <mergeCell ref="C1524:N1524"/>
    <mergeCell ref="C1525:N1525"/>
    <mergeCell ref="C1526:N1526"/>
    <mergeCell ref="C2:N2"/>
    <mergeCell ref="C3:N3"/>
    <mergeCell ref="C4:N4"/>
    <mergeCell ref="C5:N5"/>
    <mergeCell ref="C6:N6"/>
    <mergeCell ref="C1536:N1536"/>
    <mergeCell ref="B13:N13"/>
    <mergeCell ref="C1530:N1530"/>
    <mergeCell ref="C1531:N1531"/>
    <mergeCell ref="C1532:N1532"/>
    <mergeCell ref="C1533:N1533"/>
    <mergeCell ref="C1534:N1534"/>
    <mergeCell ref="C1535:N1535"/>
    <mergeCell ref="C1529:N1529"/>
  </mergeCells>
  <dataValidations xWindow="1197" yWindow="401" count="15">
    <dataValidation type="list" allowBlank="1" showInputMessage="1" showErrorMessage="1" sqref="D1334:D1514 D44:D55 D74:D85 D629 D914:D925 D104:D115 D1203 D674:D685 D734:D745 D764:D775 D657 D944:D955 D974:D985 D1004:D1015 D959 D884:D895 D704:D715 D134:D145 D184 D224:D235 D18:D25 D284:D295 D314:D325 D344:D355 D263:D265 D402 D447:D449 D452 D492 D512:D514 D549 D584:D595 D612 D794:D805 D1034:D1045 D1064:D1075 D1094:D1105 D1124:D1135 D1154:D1165 D1184:D1195 D1214:D1225 D1244:D1255 D1274:D1285 D1304:D1315 D15:D16 D254:D259 D261 D432 D434:D445 D374:D385 D387:D388 D393 D395 D399 D404:D415 D417:D419 D422:D424 D464:D475 D485 D494:D505 D507:D509 D524:D535 D554:D565 D569 D572 D824:D835 D854:D865 D1199 D164:D175 D177:D178 D194:D205 D214 D222 D599 D605 D614:D625 D627 D644:D655 D874 D1174 D1179" xr:uid="{3D63B995-AC0B-4208-BD62-9C408DE48CDF}">
      <formula1>Government_entities_list</formula1>
    </dataValidation>
    <dataValidation type="textLength" allowBlank="1" showInputMessage="1" showErrorMessage="1" errorTitle="Please do not edit these cells" error="Please do not edit these cells" sqref="C1520:N1521" xr:uid="{5BD11D2E-7C8F-496F-A0AD-C865F4EBDE8D}">
      <formula1>10000</formula1>
      <formula2>50000</formula2>
    </dataValidation>
    <dataValidation type="list" allowBlank="1" showInputMessage="1" showErrorMessage="1" sqref="F15:F16 F45:F46 F75:F76 F105:F106 F135:F136 F165:F166 F195:F196 F225:F226 F255:F256 F285:F286 F315:F316 F345:F346 F375:F376 F405:F406 F435:F436 F465:F466 F495:F496 F525:F526 F555:F556 F585:F586 F615:F616 F645:F646 F675:F676 F705:F706 F735:F736 F765:F766 F795:F796 F825:F826 F855:F856 F885:F886 F915:F916 F945:F946 F975:F976 F1005:F1006 F1035:F1036 F1065:F1066 F1095:F1096 F1125:F1126 F1155:F1156 F1185:F1186 F1215:F1216 F1245:F1246 F1275:F1276 F1305:F1306 F1335:F1336 F1365:F1366 F1395:F1396 F1425:F1426 F1455:F1456 F1485:F1486 G15:G1514 K15:K1514" xr:uid="{6330F492-8F41-4B18-8338-9C60C4BF1F85}">
      <formula1>Simple_options_list</formula1>
    </dataValidation>
    <dataValidation type="textLength" allowBlank="1" showInputMessage="1" showErrorMessage="1" sqref="B1:O14 O1520:O1536 H1519:J1519 B1529:N1536 B1515:G1519 K1515:O1519 J1515:J1517 H1515:I1515 H1517:I1517 A1:A1536" xr:uid="{FA9D5B36-9236-43A9-B346-F91F9A7BA7B2}">
      <formula1>9999999</formula1>
      <formula2>99999999</formula2>
    </dataValidation>
    <dataValidation type="list"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E15:E16 E45:E46 E675:E676 E75:E76 E1425:E1426 E1455 E885:E886 E705:E706 E975:E976 E105:E106 E735:E736 E1246 E1485:E1486 E165:E166 E195:E196 E225:E226 E255:E256 E285:E286 E315:E316 E345:E346 E375:E376 E405:E406 E435:E436 E465:E466 E495:E496 E525:E526 E555:E556 E585:E586 E135 E615 E765:E766 E795:E796 E825:E826 E1005:E1006 E1035:E1036 E1065:E1066 E1095:E1096 E1125:E1126 E1155:E1156 E1185:E1186 E1215:E1216 E945 E1275:E1276 E1305:E1306 E1335:E1336 E1365:E1366 E1395:E1396 E855" xr:uid="{869125D6-CA61-4F7B-AB37-BA3A25D777C0}">
      <formula1>Revenue_stream_list</formula1>
    </dataValidation>
    <dataValidation type="whole" allowBlank="1" showInputMessage="1" showErrorMessage="1" sqref="H1516:I1516 H1518:I1518" xr:uid="{5B7817A7-11FB-42D9-9460-F44DC212A83E}">
      <formula1>1</formula1>
      <formula2>2</formula2>
    </dataValidation>
    <dataValidation allowBlank="1" showInputMessage="1" showErrorMessage="1" promptTitle="Company name" prompt="Input company name here._x000a__x000a_Please refrain from using acronyms, and input complete name." sqref="C1035:C1514 H15:H1514 C15:C1004" xr:uid="{81AB3E57-AC65-4AAC-B3D6-CEE83FCC422D}"/>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E984:E1004 F47:F74 F77:F104 E114:E134 E17:E20 E47:E50 E737:E740 F947:F974 E54:E74 E84:E104 E77:E80 E714:E734 E107:E110 E744:E764 E946:E951 E977:E980 E1487:E1490 F17:F44 F107:F134 E24:E44 F137:F164 E144:E164 E167:E170 E294:E314 F167:F194 E174:E194 F197:F224 E197:E200 E227:E230 E234:E254 F227:F254 E136:E140 F257:F284 E262 E287:E290 E264:E284 F287:F314 E317:E320 F317:F344 E324:E344 E347:E350 E354:E374 F347:F374 E377:E380 F377:F404 E384:E404 E407:E410 E414:E434 F407:F434 E437:E440 F437:F464 E444:E464 E467:E470 E204:E224 F467:F494 E497:E500 F497:F524 E474:E494 E527:E530 E504:E524 F527:F554 E557:E560 F557:F584 E534:E554 E587:E590 E564:E584 F587:F614 E616:E620 F617:F644 E594:E614 F647:F674 E677:E680 F677:F704 E684:E704 E707:E710 F707:F734 F737:F764 E767:E770 F767:F794 E774:E794 E797:E800 E804:E824 F797:F824 E827:E830 F827:F854 E834:E854 E857:E860 E1494:E1514 F857:F884 E887:E890 F887:F914 E623:E674 F917:F944 E894:E944 F977:F1004 E1007:E1010 E1014:E1034 F1007:F1034 E1037:E1040 F1037:F1064 E1044:E1064 E1067:E1070 E1074:E1094 F1067:F1094 E1097:E1100 F1097:F1124 E1104:E1124 E1127:E1130 E1134:E1154 F1127:F1154 E1157:E1160 F1157:F1184 E953:E974 E1187:E1190 E1194:E1214 F1187:F1214 E1217:E1220 F1217:F1244 E1164:E1184 E1243:E1244 E1248:E1250 F1247:F1274 E1277:E1280 F1277:F1304 E1284:E1304 E1307:E1310 E1314:E1334 F1307:F1334 E1337:E1340 F1337:F1364 E1344:E1364 E1273:E1274 E1367:E1370 F1367:F1394 E1374:E1394 F1397:F1424 E1397:E1402 E1427:E1430 E1404:E1424 F1427:F1454 E1434:E1454 F1457:F1484 E1456:E1460 E1464:E1484 F1487:F1514 E257:E260 E1226:E1227 E1230:E1232 E1234:E1241 E1255:E1256 E1259:E1261 E1264 E1266:E1268 E1270:E1271 E864:E873 E875:E884" xr:uid="{4370E21C-B9D7-4078-BA0F-EBB49CABFF7E}"/>
    <dataValidation allowBlank="1" showInputMessage="1" showErrorMessage="1" promptTitle="Receiving government agency" prompt="Input the name of the government recipient here._x000a__x000a_Please refrain from using acronyms, and input complete name." sqref="D806:D823 D613 D776:D793 D1175:D1178 D56:D73 D86:D103 D606:D611 D716:D733 D630:D643 D26:D43 D686:D703 D960:D973 D896:D913 D926:D943 D1076:D1093 D836:D853 D573:D583 D146:D163 D1196:D1198 D185:D193 D215:D221 D262 D1286:D1303 D296:D313 D356:D373 D453:D463 D403 D266:D283 D433 D493 D515:D523 D550:D553 D223 D746:D763 D986:D1003 D1046:D1063 D1016:D1033 D1106:D1123 D658:D673 D875:D883 D1204:D1213 D1256:D1273 D1226:D1243 D236:D253 D260 D446 D450:D451 D386 D389:D392 D394 D326:D343 D396:D398 D416 D420:D421 D425:D431 D476:D484 D486:D491 D506 D400:D401 D536:D548 D510:D511 D566:D568 D956:D958 D866:D873 D1180:D1183 D1200:D1202 D176 D179:D183 D116:D133 D206:D213 D570:D571 D596:D598 D600:D604 D626 D628 D656 D1166:D1173 D1136:D1153 D1316:D1333" xr:uid="{F42D01C0-1D81-48F7-8AF1-1FB0FFDC604F}"/>
    <dataValidation allowBlank="1" showInputMessage="1" showErrorMessage="1" promptTitle="Project name" prompt="Input project name here._x000a__x000a_Please refrain from using acronyms, and input complete name." sqref="C1005:C1034" xr:uid="{343F81BA-683B-43B6-9D54-8AF3ED83FCC3}"/>
    <dataValidation type="decimal" operator="notBetween" allowBlank="1" showInputMessage="1" showErrorMessage="1" errorTitle="Number" error="Please only input numbers in this cell" promptTitle="Revenue value" prompt="Please input the total figure of the reconciled revenue stream, as disclosed by government._x000a_" sqref="J15:J1514" xr:uid="{FE01652F-8EB5-4B64-AB8F-A52C0CC80CED}">
      <formula1>0.1</formula1>
      <formula2>0.2</formula2>
    </dataValidation>
    <dataValidation type="list" allowBlank="1" showInputMessage="1" showErrorMessage="1" sqref="I15:I1514" xr:uid="{D122FD09-F6C9-4F3D-A48A-BB98A1F564D3}">
      <formula1>Currency_code_list</formula1>
    </dataValidation>
    <dataValidation type="list" allowBlank="1" showInputMessage="1" showErrorMessage="1" sqref="B15:B1514" xr:uid="{2BF32111-BE6B-4DF0-BCF7-817B9CC3189C}">
      <formula1>Sector_list</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M15:M1514" xr:uid="{F8CA824B-C2B6-41DA-B529-F048E26CDA85}">
      <formula1>"&lt;Select unit&gt;,Sm3,Sm3 o.e.,Barrels,Tonnes,oz,carats,Scf"</formula1>
    </dataValidation>
    <dataValidation type="decimal" operator="notBetween" allowBlank="1" showInputMessage="1" showErrorMessage="1" errorTitle="Number" error="Please only input numbers in this cell" promptTitle="In-kind volume" prompt="Please input the in-kind volume for the revenue stream if applicable." sqref="L15:L1514" xr:uid="{645E0D20-6279-4C3E-A19C-F3A7886D2D5E}">
      <formula1>0.1</formula1>
      <formula2>0.2</formula2>
    </dataValidation>
  </dataValidations>
  <hyperlinks>
    <hyperlink ref="B13" r:id="rId1" location="r4-1" display="EITI Requirement 4.1" xr:uid="{C2EB4DE3-FE2A-4B0E-A9A2-A17B452456B1}"/>
    <hyperlink ref="C9:K9" r:id="rId2" display="If you have any questions, please contact data@eiti.org" xr:uid="{2D9BE027-1642-4A10-B6F8-94EC851B8F28}"/>
    <hyperlink ref="C1532:G1532" r:id="rId3" display="Give us your feedback or report a conflict in the data! Write to us at  data@eiti.org" xr:uid="{72442048-902D-4FAE-8A16-3DE60997178A}"/>
    <hyperlink ref="C1531:G1531" r:id="rId4" display="For the latest version of Summary data templates, see  https://eiti.org/summary-data-template" xr:uid="{6CB1C6BB-D004-4D7E-B9D6-5D98569F2D9E}"/>
  </hyperlinks>
  <pageMargins left="0.7" right="0.7" top="0.75" bottom="0.75" header="0.3" footer="0.3"/>
  <pageSetup paperSize="9" orientation="portrait" r:id="rId5"/>
  <tableParts count="1">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E246"/>
  <sheetViews>
    <sheetView showGridLines="0" topLeftCell="G58" zoomScale="75" zoomScaleNormal="75" workbookViewId="0">
      <selection activeCell="N66" sqref="N66"/>
    </sheetView>
  </sheetViews>
  <sheetFormatPr defaultColWidth="9.21875" defaultRowHeight="14.4" x14ac:dyDescent="0.3"/>
  <cols>
    <col min="1" max="1" width="38.77734375" bestFit="1" customWidth="1"/>
    <col min="2" max="3" width="17.44140625" customWidth="1"/>
    <col min="4" max="7" width="26.44140625" customWidth="1"/>
    <col min="9" max="9" width="24.44140625" customWidth="1"/>
    <col min="10" max="10" width="28.44140625" customWidth="1"/>
    <col min="11" max="11" width="20.44140625" bestFit="1" customWidth="1"/>
    <col min="14" max="14" width="17.44140625" customWidth="1"/>
    <col min="15" max="15" width="23.44140625" customWidth="1"/>
    <col min="16" max="16" width="13.44140625" customWidth="1"/>
    <col min="19" max="19" width="15.77734375" customWidth="1"/>
    <col min="20" max="20" width="10.77734375" customWidth="1"/>
    <col min="27" max="27" width="10.44140625" customWidth="1"/>
    <col min="29" max="29" width="15.44140625" customWidth="1"/>
    <col min="31" max="31" width="16" customWidth="1"/>
  </cols>
  <sheetData>
    <row r="1" spans="1:31" x14ac:dyDescent="0.3">
      <c r="A1" s="1" t="s">
        <v>981</v>
      </c>
      <c r="I1" s="1" t="s">
        <v>996</v>
      </c>
      <c r="K1" s="1" t="s">
        <v>1339</v>
      </c>
      <c r="N1" s="1" t="s">
        <v>1352</v>
      </c>
      <c r="S1" s="1" t="s">
        <v>1470</v>
      </c>
      <c r="AA1" s="1" t="s">
        <v>1572</v>
      </c>
      <c r="AC1" s="1" t="s">
        <v>1578</v>
      </c>
      <c r="AE1" s="1" t="s">
        <v>1832</v>
      </c>
    </row>
    <row r="2" spans="1:31" x14ac:dyDescent="0.3">
      <c r="A2" s="1" t="s">
        <v>734</v>
      </c>
      <c r="B2" s="1" t="s">
        <v>735</v>
      </c>
      <c r="C2" s="1" t="s">
        <v>736</v>
      </c>
      <c r="D2" s="1" t="s">
        <v>737</v>
      </c>
      <c r="E2" s="1" t="s">
        <v>1317</v>
      </c>
      <c r="F2" s="1" t="s">
        <v>1318</v>
      </c>
      <c r="G2" s="1" t="s">
        <v>1005</v>
      </c>
      <c r="I2" t="s">
        <v>997</v>
      </c>
      <c r="K2" t="s">
        <v>997</v>
      </c>
      <c r="N2" s="4" t="s">
        <v>1423</v>
      </c>
      <c r="O2" s="4" t="s">
        <v>1424</v>
      </c>
      <c r="P2" s="4" t="s">
        <v>1425</v>
      </c>
      <c r="S2" s="1" t="s">
        <v>1471</v>
      </c>
      <c r="T2" s="1" t="s">
        <v>1469</v>
      </c>
      <c r="U2" s="1" t="s">
        <v>1433</v>
      </c>
      <c r="V2" s="1" t="s">
        <v>1486</v>
      </c>
      <c r="W2" s="1" t="s">
        <v>1487</v>
      </c>
      <c r="X2" s="1" t="s">
        <v>1488</v>
      </c>
      <c r="Y2" s="1" t="s">
        <v>1489</v>
      </c>
      <c r="AA2" s="1" t="s">
        <v>1492</v>
      </c>
      <c r="AC2" t="s">
        <v>1577</v>
      </c>
      <c r="AE2" t="s">
        <v>1837</v>
      </c>
    </row>
    <row r="3" spans="1:31" x14ac:dyDescent="0.3">
      <c r="A3" t="s">
        <v>680</v>
      </c>
      <c r="B3" t="s">
        <v>681</v>
      </c>
      <c r="C3" t="s">
        <v>682</v>
      </c>
      <c r="D3" t="s">
        <v>969</v>
      </c>
      <c r="E3" t="s">
        <v>1198</v>
      </c>
      <c r="F3">
        <v>840</v>
      </c>
      <c r="G3" t="s">
        <v>1199</v>
      </c>
      <c r="I3" t="s">
        <v>1573</v>
      </c>
      <c r="K3" s="6" t="s">
        <v>1951</v>
      </c>
      <c r="N3" s="5" t="s">
        <v>1353</v>
      </c>
      <c r="O3" s="5" t="s">
        <v>1817</v>
      </c>
      <c r="P3" t="s">
        <v>1740</v>
      </c>
      <c r="S3" t="s">
        <v>1519</v>
      </c>
      <c r="T3" t="s">
        <v>1520</v>
      </c>
      <c r="U3" t="s">
        <v>1436</v>
      </c>
      <c r="V3" t="s">
        <v>1472</v>
      </c>
      <c r="W3" t="s">
        <v>1473</v>
      </c>
      <c r="X3" t="s">
        <v>1519</v>
      </c>
      <c r="Y3" t="s">
        <v>1519</v>
      </c>
      <c r="AA3" t="s">
        <v>1493</v>
      </c>
      <c r="AC3" t="s">
        <v>1579</v>
      </c>
      <c r="AE3" t="s">
        <v>1833</v>
      </c>
    </row>
    <row r="4" spans="1:31" x14ac:dyDescent="0.3">
      <c r="A4" t="s">
        <v>5</v>
      </c>
      <c r="B4" t="s">
        <v>6</v>
      </c>
      <c r="C4" t="s">
        <v>7</v>
      </c>
      <c r="D4" t="s">
        <v>738</v>
      </c>
      <c r="E4" t="s">
        <v>1008</v>
      </c>
      <c r="F4">
        <v>971</v>
      </c>
      <c r="G4" t="s">
        <v>1009</v>
      </c>
      <c r="I4" t="s">
        <v>995</v>
      </c>
      <c r="K4" t="s">
        <v>1583</v>
      </c>
      <c r="N4" s="5" t="s">
        <v>1354</v>
      </c>
      <c r="O4" s="5" t="s">
        <v>1782</v>
      </c>
      <c r="P4" t="s">
        <v>1704</v>
      </c>
      <c r="S4" t="s">
        <v>1521</v>
      </c>
      <c r="T4" t="s">
        <v>1522</v>
      </c>
      <c r="U4" t="s">
        <v>1437</v>
      </c>
      <c r="V4" t="s">
        <v>1472</v>
      </c>
      <c r="W4" t="s">
        <v>1473</v>
      </c>
      <c r="X4" t="s">
        <v>1521</v>
      </c>
      <c r="Y4" t="s">
        <v>1521</v>
      </c>
      <c r="AA4" t="s">
        <v>985</v>
      </c>
      <c r="AC4" t="s">
        <v>1580</v>
      </c>
      <c r="AE4" t="s">
        <v>1834</v>
      </c>
    </row>
    <row r="5" spans="1:31" x14ac:dyDescent="0.3">
      <c r="A5" t="s">
        <v>8</v>
      </c>
      <c r="B5" t="s">
        <v>9</v>
      </c>
      <c r="C5" t="s">
        <v>10</v>
      </c>
      <c r="D5" t="s">
        <v>739</v>
      </c>
      <c r="E5" t="s">
        <v>1079</v>
      </c>
      <c r="F5">
        <v>978</v>
      </c>
      <c r="G5" t="s">
        <v>1080</v>
      </c>
      <c r="I5" t="s">
        <v>1000</v>
      </c>
      <c r="K5" t="s">
        <v>1666</v>
      </c>
      <c r="N5" s="5" t="s">
        <v>1355</v>
      </c>
      <c r="O5" s="5" t="s">
        <v>1822</v>
      </c>
      <c r="P5" t="s">
        <v>1745</v>
      </c>
      <c r="S5" t="s">
        <v>1474</v>
      </c>
      <c r="T5" t="s">
        <v>1439</v>
      </c>
      <c r="U5" t="s">
        <v>1438</v>
      </c>
      <c r="V5" t="s">
        <v>1472</v>
      </c>
      <c r="W5" t="s">
        <v>1474</v>
      </c>
      <c r="X5" t="s">
        <v>1474</v>
      </c>
      <c r="Y5" t="s">
        <v>1474</v>
      </c>
      <c r="AA5" t="s">
        <v>986</v>
      </c>
      <c r="AC5" t="s">
        <v>1502</v>
      </c>
      <c r="AE5" t="s">
        <v>1835</v>
      </c>
    </row>
    <row r="6" spans="1:31" x14ac:dyDescent="0.3">
      <c r="A6" t="s">
        <v>11</v>
      </c>
      <c r="B6" t="s">
        <v>12</v>
      </c>
      <c r="C6" t="s">
        <v>13</v>
      </c>
      <c r="D6" t="s">
        <v>740</v>
      </c>
      <c r="E6" t="s">
        <v>1010</v>
      </c>
      <c r="F6">
        <v>8</v>
      </c>
      <c r="G6" t="s">
        <v>1011</v>
      </c>
      <c r="I6" t="s">
        <v>998</v>
      </c>
      <c r="K6" t="s">
        <v>999</v>
      </c>
      <c r="N6" s="5" t="s">
        <v>1356</v>
      </c>
      <c r="O6" s="5" t="s">
        <v>1797</v>
      </c>
      <c r="P6" t="s">
        <v>1719</v>
      </c>
      <c r="S6" t="s">
        <v>1475</v>
      </c>
      <c r="T6" t="s">
        <v>1441</v>
      </c>
      <c r="U6" t="s">
        <v>1440</v>
      </c>
      <c r="V6" t="s">
        <v>1472</v>
      </c>
      <c r="W6" t="s">
        <v>1475</v>
      </c>
      <c r="X6" t="s">
        <v>1475</v>
      </c>
      <c r="Y6" t="s">
        <v>1475</v>
      </c>
      <c r="AA6" t="s">
        <v>987</v>
      </c>
      <c r="AC6" t="s">
        <v>1581</v>
      </c>
      <c r="AE6" t="s">
        <v>1845</v>
      </c>
    </row>
    <row r="7" spans="1:31" x14ac:dyDescent="0.3">
      <c r="A7" t="s">
        <v>14</v>
      </c>
      <c r="B7" t="s">
        <v>15</v>
      </c>
      <c r="C7" t="s">
        <v>16</v>
      </c>
      <c r="D7" t="s">
        <v>741</v>
      </c>
      <c r="E7" t="s">
        <v>1071</v>
      </c>
      <c r="F7">
        <v>12</v>
      </c>
      <c r="G7" t="s">
        <v>1072</v>
      </c>
      <c r="I7" t="s">
        <v>999</v>
      </c>
      <c r="K7" t="s">
        <v>1584</v>
      </c>
      <c r="N7" s="5" t="s">
        <v>1357</v>
      </c>
      <c r="O7" s="5" t="s">
        <v>1799</v>
      </c>
      <c r="P7" t="s">
        <v>1721</v>
      </c>
      <c r="S7" t="s">
        <v>1523</v>
      </c>
      <c r="T7" t="s">
        <v>1524</v>
      </c>
      <c r="U7" t="s">
        <v>1442</v>
      </c>
      <c r="V7" t="s">
        <v>1472</v>
      </c>
      <c r="W7" t="s">
        <v>1476</v>
      </c>
      <c r="X7" t="s">
        <v>1523</v>
      </c>
      <c r="Y7" t="s">
        <v>1523</v>
      </c>
      <c r="AA7" t="s">
        <v>999</v>
      </c>
      <c r="AC7" t="s">
        <v>988</v>
      </c>
      <c r="AE7" t="s">
        <v>988</v>
      </c>
    </row>
    <row r="8" spans="1:31" x14ac:dyDescent="0.3">
      <c r="A8" t="s">
        <v>17</v>
      </c>
      <c r="B8" t="s">
        <v>18</v>
      </c>
      <c r="C8" t="s">
        <v>19</v>
      </c>
      <c r="D8" t="s">
        <v>742</v>
      </c>
      <c r="E8" t="s">
        <v>1198</v>
      </c>
      <c r="F8">
        <v>840</v>
      </c>
      <c r="G8" t="s">
        <v>1199</v>
      </c>
      <c r="N8" s="5" t="s">
        <v>1358</v>
      </c>
      <c r="O8" s="5" t="s">
        <v>1815</v>
      </c>
      <c r="P8" t="s">
        <v>1738</v>
      </c>
      <c r="S8" t="s">
        <v>1525</v>
      </c>
      <c r="T8" t="s">
        <v>1526</v>
      </c>
      <c r="U8" t="s">
        <v>1443</v>
      </c>
      <c r="V8" t="s">
        <v>1472</v>
      </c>
      <c r="W8" t="s">
        <v>1476</v>
      </c>
      <c r="X8" t="s">
        <v>1525</v>
      </c>
      <c r="Y8" t="s">
        <v>1525</v>
      </c>
      <c r="AA8" t="s">
        <v>1494</v>
      </c>
      <c r="AC8" t="s">
        <v>999</v>
      </c>
    </row>
    <row r="9" spans="1:31" x14ac:dyDescent="0.3">
      <c r="A9" t="s">
        <v>20</v>
      </c>
      <c r="B9" t="s">
        <v>21</v>
      </c>
      <c r="C9" t="s">
        <v>22</v>
      </c>
      <c r="D9" t="s">
        <v>743</v>
      </c>
      <c r="E9" t="s">
        <v>1079</v>
      </c>
      <c r="F9">
        <v>978</v>
      </c>
      <c r="G9" t="s">
        <v>1080</v>
      </c>
      <c r="I9" s="1" t="s">
        <v>1351</v>
      </c>
      <c r="N9" s="5" t="s">
        <v>1359</v>
      </c>
      <c r="O9" s="5" t="s">
        <v>1783</v>
      </c>
      <c r="P9" t="s">
        <v>1705</v>
      </c>
      <c r="S9" t="s">
        <v>1528</v>
      </c>
      <c r="T9" t="s">
        <v>1529</v>
      </c>
      <c r="U9" t="s">
        <v>1444</v>
      </c>
      <c r="V9" t="s">
        <v>1472</v>
      </c>
      <c r="W9" t="s">
        <v>1476</v>
      </c>
      <c r="X9" t="s">
        <v>1527</v>
      </c>
      <c r="Y9" t="s">
        <v>1528</v>
      </c>
      <c r="AA9" t="s">
        <v>988</v>
      </c>
    </row>
    <row r="10" spans="1:31" x14ac:dyDescent="0.3">
      <c r="A10" t="s">
        <v>23</v>
      </c>
      <c r="B10" t="s">
        <v>24</v>
      </c>
      <c r="C10" t="s">
        <v>25</v>
      </c>
      <c r="D10" t="s">
        <v>744</v>
      </c>
      <c r="E10" t="s">
        <v>1016</v>
      </c>
      <c r="F10">
        <v>973</v>
      </c>
      <c r="G10" t="s">
        <v>1017</v>
      </c>
      <c r="I10" s="201" t="s">
        <v>1317</v>
      </c>
      <c r="J10" s="201" t="s">
        <v>1318</v>
      </c>
      <c r="K10" s="202" t="s">
        <v>1005</v>
      </c>
      <c r="N10" s="5" t="s">
        <v>1360</v>
      </c>
      <c r="O10" s="5" t="s">
        <v>1803</v>
      </c>
      <c r="P10" t="s">
        <v>1726</v>
      </c>
      <c r="S10" t="s">
        <v>1530</v>
      </c>
      <c r="T10" t="s">
        <v>1531</v>
      </c>
      <c r="U10" t="s">
        <v>1445</v>
      </c>
      <c r="V10" t="s">
        <v>1472</v>
      </c>
      <c r="W10" t="s">
        <v>1476</v>
      </c>
      <c r="X10" t="s">
        <v>1527</v>
      </c>
      <c r="Y10" t="s">
        <v>1530</v>
      </c>
    </row>
    <row r="11" spans="1:31" x14ac:dyDescent="0.3">
      <c r="A11" t="s">
        <v>26</v>
      </c>
      <c r="B11" t="s">
        <v>27</v>
      </c>
      <c r="C11" t="s">
        <v>28</v>
      </c>
      <c r="D11" t="s">
        <v>745</v>
      </c>
      <c r="E11" t="s">
        <v>1208</v>
      </c>
      <c r="F11">
        <v>951</v>
      </c>
      <c r="G11" t="s">
        <v>1209</v>
      </c>
      <c r="I11" s="2" t="s">
        <v>1006</v>
      </c>
      <c r="J11" s="2">
        <v>784</v>
      </c>
      <c r="K11" s="3" t="s">
        <v>1007</v>
      </c>
      <c r="N11" s="5" t="s">
        <v>1361</v>
      </c>
      <c r="O11" s="5" t="s">
        <v>1765</v>
      </c>
      <c r="P11" t="s">
        <v>1687</v>
      </c>
      <c r="S11" t="s">
        <v>1532</v>
      </c>
      <c r="T11" t="s">
        <v>1533</v>
      </c>
      <c r="U11" t="s">
        <v>1446</v>
      </c>
      <c r="V11" t="s">
        <v>1472</v>
      </c>
      <c r="W11" t="s">
        <v>1476</v>
      </c>
      <c r="X11" t="s">
        <v>1527</v>
      </c>
      <c r="Y11" t="s">
        <v>1532</v>
      </c>
    </row>
    <row r="12" spans="1:31" x14ac:dyDescent="0.3">
      <c r="A12" t="s">
        <v>29</v>
      </c>
      <c r="B12" t="s">
        <v>30</v>
      </c>
      <c r="C12" t="s">
        <v>31</v>
      </c>
      <c r="D12" t="s">
        <v>746</v>
      </c>
      <c r="E12" t="s">
        <v>1208</v>
      </c>
      <c r="F12">
        <v>951</v>
      </c>
      <c r="G12" t="s">
        <v>1209</v>
      </c>
      <c r="I12" s="2" t="s">
        <v>1008</v>
      </c>
      <c r="J12" s="2">
        <v>971</v>
      </c>
      <c r="K12" s="3" t="s">
        <v>1009</v>
      </c>
      <c r="N12" s="5" t="s">
        <v>1362</v>
      </c>
      <c r="O12" s="5" t="s">
        <v>1794</v>
      </c>
      <c r="P12" t="s">
        <v>1716</v>
      </c>
      <c r="S12" t="s">
        <v>1534</v>
      </c>
      <c r="T12" t="s">
        <v>1535</v>
      </c>
      <c r="U12" t="s">
        <v>1447</v>
      </c>
      <c r="V12" t="s">
        <v>1472</v>
      </c>
      <c r="W12" t="s">
        <v>1477</v>
      </c>
      <c r="X12" t="s">
        <v>1534</v>
      </c>
      <c r="Y12" t="s">
        <v>1534</v>
      </c>
    </row>
    <row r="13" spans="1:31" x14ac:dyDescent="0.3">
      <c r="A13" t="s">
        <v>32</v>
      </c>
      <c r="B13" t="s">
        <v>33</v>
      </c>
      <c r="C13" t="s">
        <v>34</v>
      </c>
      <c r="D13" t="s">
        <v>747</v>
      </c>
      <c r="E13" t="s">
        <v>1018</v>
      </c>
      <c r="F13">
        <v>32</v>
      </c>
      <c r="G13" t="s">
        <v>1019</v>
      </c>
      <c r="I13" s="2" t="s">
        <v>1010</v>
      </c>
      <c r="J13" s="2">
        <v>8</v>
      </c>
      <c r="K13" s="3" t="s">
        <v>1011</v>
      </c>
      <c r="N13" s="5" t="s">
        <v>1363</v>
      </c>
      <c r="O13" s="5" t="s">
        <v>1792</v>
      </c>
      <c r="P13" t="s">
        <v>1714</v>
      </c>
      <c r="S13" t="s">
        <v>1536</v>
      </c>
      <c r="T13" t="s">
        <v>1537</v>
      </c>
      <c r="U13" t="s">
        <v>1448</v>
      </c>
      <c r="V13" t="s">
        <v>1472</v>
      </c>
      <c r="W13" t="s">
        <v>1477</v>
      </c>
      <c r="X13" t="s">
        <v>1536</v>
      </c>
      <c r="Y13" t="s">
        <v>1536</v>
      </c>
    </row>
    <row r="14" spans="1:31" x14ac:dyDescent="0.3">
      <c r="A14" t="s">
        <v>35</v>
      </c>
      <c r="B14" t="s">
        <v>36</v>
      </c>
      <c r="C14" t="s">
        <v>37</v>
      </c>
      <c r="D14" t="s">
        <v>748</v>
      </c>
      <c r="E14" t="s">
        <v>1012</v>
      </c>
      <c r="F14">
        <v>51</v>
      </c>
      <c r="G14" t="s">
        <v>1013</v>
      </c>
      <c r="I14" s="2" t="s">
        <v>1012</v>
      </c>
      <c r="J14" s="2">
        <v>51</v>
      </c>
      <c r="K14" s="3" t="s">
        <v>1013</v>
      </c>
      <c r="N14" s="5" t="s">
        <v>1364</v>
      </c>
      <c r="O14" s="5" t="s">
        <v>1818</v>
      </c>
      <c r="P14" t="s">
        <v>1741</v>
      </c>
      <c r="S14" t="s">
        <v>1538</v>
      </c>
      <c r="T14" t="s">
        <v>1539</v>
      </c>
      <c r="U14" t="s">
        <v>1449</v>
      </c>
      <c r="V14" t="s">
        <v>1472</v>
      </c>
      <c r="W14" t="s">
        <v>1477</v>
      </c>
      <c r="X14" t="s">
        <v>1538</v>
      </c>
      <c r="Y14" t="s">
        <v>1538</v>
      </c>
    </row>
    <row r="15" spans="1:31" x14ac:dyDescent="0.3">
      <c r="A15" t="s">
        <v>38</v>
      </c>
      <c r="B15" t="s">
        <v>39</v>
      </c>
      <c r="C15" t="s">
        <v>40</v>
      </c>
      <c r="D15" t="s">
        <v>749</v>
      </c>
      <c r="E15" t="s">
        <v>1022</v>
      </c>
      <c r="F15">
        <v>533</v>
      </c>
      <c r="G15" t="s">
        <v>1023</v>
      </c>
      <c r="I15" s="2" t="s">
        <v>1014</v>
      </c>
      <c r="J15" s="2">
        <v>532</v>
      </c>
      <c r="K15" s="3" t="s">
        <v>1015</v>
      </c>
      <c r="N15" s="5" t="s">
        <v>1365</v>
      </c>
      <c r="O15" s="5" t="s">
        <v>1814</v>
      </c>
      <c r="P15" t="s">
        <v>1737</v>
      </c>
      <c r="S15" t="s">
        <v>1478</v>
      </c>
      <c r="T15" t="s">
        <v>1451</v>
      </c>
      <c r="U15" t="s">
        <v>1450</v>
      </c>
      <c r="V15" t="s">
        <v>1472</v>
      </c>
      <c r="W15" t="s">
        <v>1478</v>
      </c>
      <c r="X15" t="s">
        <v>1478</v>
      </c>
      <c r="Y15" t="s">
        <v>1478</v>
      </c>
    </row>
    <row r="16" spans="1:31" x14ac:dyDescent="0.3">
      <c r="A16" t="s">
        <v>41</v>
      </c>
      <c r="B16" t="s">
        <v>42</v>
      </c>
      <c r="C16" t="s">
        <v>43</v>
      </c>
      <c r="D16" t="s">
        <v>750</v>
      </c>
      <c r="E16" t="s">
        <v>1020</v>
      </c>
      <c r="F16">
        <v>36</v>
      </c>
      <c r="G16" t="s">
        <v>1021</v>
      </c>
      <c r="I16" s="2" t="s">
        <v>1016</v>
      </c>
      <c r="J16" s="2">
        <v>973</v>
      </c>
      <c r="K16" s="3" t="s">
        <v>1017</v>
      </c>
      <c r="N16" s="5" t="s">
        <v>1366</v>
      </c>
      <c r="O16" s="5" t="s">
        <v>1821</v>
      </c>
      <c r="P16" t="s">
        <v>1744</v>
      </c>
      <c r="S16" t="s">
        <v>1480</v>
      </c>
      <c r="T16" t="s">
        <v>1453</v>
      </c>
      <c r="U16" t="s">
        <v>1452</v>
      </c>
      <c r="V16" t="s">
        <v>1479</v>
      </c>
      <c r="W16" t="s">
        <v>1480</v>
      </c>
      <c r="X16" t="s">
        <v>1480</v>
      </c>
      <c r="Y16" t="s">
        <v>1480</v>
      </c>
    </row>
    <row r="17" spans="1:25" x14ac:dyDescent="0.3">
      <c r="A17" t="s">
        <v>44</v>
      </c>
      <c r="B17" t="s">
        <v>45</v>
      </c>
      <c r="C17" t="s">
        <v>46</v>
      </c>
      <c r="D17" t="s">
        <v>751</v>
      </c>
      <c r="E17" t="s">
        <v>1079</v>
      </c>
      <c r="F17">
        <v>978</v>
      </c>
      <c r="G17" t="s">
        <v>1080</v>
      </c>
      <c r="I17" s="2" t="s">
        <v>1018</v>
      </c>
      <c r="J17" s="2">
        <v>32</v>
      </c>
      <c r="K17" s="3" t="s">
        <v>1019</v>
      </c>
      <c r="N17" s="5" t="s">
        <v>1367</v>
      </c>
      <c r="O17" s="5" t="s">
        <v>1788</v>
      </c>
      <c r="P17" t="s">
        <v>1710</v>
      </c>
      <c r="S17" t="s">
        <v>1504</v>
      </c>
      <c r="T17" t="s">
        <v>1540</v>
      </c>
      <c r="U17" t="s">
        <v>1454</v>
      </c>
      <c r="V17" t="s">
        <v>1481</v>
      </c>
      <c r="W17" t="s">
        <v>1482</v>
      </c>
      <c r="X17" t="s">
        <v>1503</v>
      </c>
      <c r="Y17" t="s">
        <v>1504</v>
      </c>
    </row>
    <row r="18" spans="1:25" x14ac:dyDescent="0.3">
      <c r="A18" t="s">
        <v>47</v>
      </c>
      <c r="B18" t="s">
        <v>48</v>
      </c>
      <c r="C18" t="s">
        <v>49</v>
      </c>
      <c r="D18" t="s">
        <v>752</v>
      </c>
      <c r="E18" t="s">
        <v>1024</v>
      </c>
      <c r="F18">
        <v>944</v>
      </c>
      <c r="G18" t="s">
        <v>1025</v>
      </c>
      <c r="I18" s="2" t="s">
        <v>1020</v>
      </c>
      <c r="J18" s="2">
        <v>36</v>
      </c>
      <c r="K18" s="3" t="s">
        <v>1021</v>
      </c>
      <c r="N18" s="5" t="s">
        <v>1368</v>
      </c>
      <c r="O18" s="5" t="s">
        <v>1778</v>
      </c>
      <c r="P18" t="s">
        <v>1700</v>
      </c>
      <c r="S18" t="s">
        <v>1505</v>
      </c>
      <c r="T18" t="s">
        <v>1541</v>
      </c>
      <c r="U18" t="s">
        <v>1455</v>
      </c>
      <c r="V18" t="s">
        <v>1481</v>
      </c>
      <c r="W18" t="s">
        <v>1482</v>
      </c>
      <c r="X18" t="s">
        <v>1503</v>
      </c>
      <c r="Y18" t="s">
        <v>1505</v>
      </c>
    </row>
    <row r="19" spans="1:25" x14ac:dyDescent="0.3">
      <c r="A19" t="s">
        <v>50</v>
      </c>
      <c r="B19" t="s">
        <v>51</v>
      </c>
      <c r="C19" t="s">
        <v>52</v>
      </c>
      <c r="D19" t="s">
        <v>753</v>
      </c>
      <c r="E19" t="s">
        <v>1043</v>
      </c>
      <c r="F19">
        <v>44</v>
      </c>
      <c r="G19" t="s">
        <v>1044</v>
      </c>
      <c r="I19" s="2" t="s">
        <v>1022</v>
      </c>
      <c r="J19" s="2">
        <v>533</v>
      </c>
      <c r="K19" s="3" t="s">
        <v>1023</v>
      </c>
      <c r="N19" s="5" t="s">
        <v>1369</v>
      </c>
      <c r="O19" s="5" t="s">
        <v>1806</v>
      </c>
      <c r="P19" t="s">
        <v>1729</v>
      </c>
      <c r="S19" t="s">
        <v>1506</v>
      </c>
      <c r="T19" t="s">
        <v>1542</v>
      </c>
      <c r="U19" t="s">
        <v>1456</v>
      </c>
      <c r="V19" t="s">
        <v>1481</v>
      </c>
      <c r="W19" t="s">
        <v>1482</v>
      </c>
      <c r="X19" t="s">
        <v>1506</v>
      </c>
      <c r="Y19" t="s">
        <v>1506</v>
      </c>
    </row>
    <row r="20" spans="1:25" x14ac:dyDescent="0.3">
      <c r="A20" t="s">
        <v>53</v>
      </c>
      <c r="B20" t="s">
        <v>54</v>
      </c>
      <c r="C20" t="s">
        <v>55</v>
      </c>
      <c r="D20" t="s">
        <v>754</v>
      </c>
      <c r="E20" t="s">
        <v>1032</v>
      </c>
      <c r="F20">
        <v>48</v>
      </c>
      <c r="G20" t="s">
        <v>1033</v>
      </c>
      <c r="I20" s="2" t="s">
        <v>1024</v>
      </c>
      <c r="J20" s="2">
        <v>944</v>
      </c>
      <c r="K20" s="3" t="s">
        <v>1025</v>
      </c>
      <c r="N20" s="5" t="s">
        <v>1370</v>
      </c>
      <c r="O20" s="5" t="s">
        <v>1774</v>
      </c>
      <c r="P20" t="s">
        <v>1696</v>
      </c>
      <c r="S20" t="s">
        <v>1508</v>
      </c>
      <c r="T20" t="s">
        <v>1543</v>
      </c>
      <c r="U20" t="s">
        <v>1457</v>
      </c>
      <c r="V20" t="s">
        <v>1481</v>
      </c>
      <c r="W20" t="s">
        <v>1482</v>
      </c>
      <c r="X20" t="s">
        <v>1507</v>
      </c>
      <c r="Y20" t="s">
        <v>1508</v>
      </c>
    </row>
    <row r="21" spans="1:25" x14ac:dyDescent="0.3">
      <c r="A21" t="s">
        <v>56</v>
      </c>
      <c r="B21" t="s">
        <v>57</v>
      </c>
      <c r="C21" t="s">
        <v>58</v>
      </c>
      <c r="D21" t="s">
        <v>755</v>
      </c>
      <c r="E21" t="s">
        <v>1029</v>
      </c>
      <c r="F21">
        <v>50</v>
      </c>
      <c r="G21" t="s">
        <v>1030</v>
      </c>
      <c r="I21" s="2" t="s">
        <v>1026</v>
      </c>
      <c r="J21" s="2">
        <v>977</v>
      </c>
      <c r="K21" s="3" t="s">
        <v>1027</v>
      </c>
      <c r="N21" s="5" t="s">
        <v>1371</v>
      </c>
      <c r="O21" s="5" t="s">
        <v>1798</v>
      </c>
      <c r="P21" t="s">
        <v>1720</v>
      </c>
      <c r="S21" t="s">
        <v>1509</v>
      </c>
      <c r="T21" t="s">
        <v>1544</v>
      </c>
      <c r="U21" t="s">
        <v>1458</v>
      </c>
      <c r="V21" t="s">
        <v>1481</v>
      </c>
      <c r="W21" t="s">
        <v>1482</v>
      </c>
      <c r="X21" t="s">
        <v>1507</v>
      </c>
      <c r="Y21" t="s">
        <v>1509</v>
      </c>
    </row>
    <row r="22" spans="1:25" x14ac:dyDescent="0.3">
      <c r="A22" t="s">
        <v>59</v>
      </c>
      <c r="B22" t="s">
        <v>60</v>
      </c>
      <c r="C22" t="s">
        <v>61</v>
      </c>
      <c r="D22" t="s">
        <v>756</v>
      </c>
      <c r="E22" t="s">
        <v>1028</v>
      </c>
      <c r="F22">
        <v>52</v>
      </c>
      <c r="G22" t="s">
        <v>1214</v>
      </c>
      <c r="I22" s="2" t="s">
        <v>1028</v>
      </c>
      <c r="J22" s="2">
        <v>52</v>
      </c>
      <c r="K22" s="3" t="s">
        <v>1214</v>
      </c>
      <c r="N22" s="5" t="s">
        <v>1372</v>
      </c>
      <c r="O22" s="5" t="s">
        <v>1780</v>
      </c>
      <c r="P22" t="s">
        <v>1702</v>
      </c>
      <c r="S22" t="s">
        <v>1545</v>
      </c>
      <c r="T22" t="s">
        <v>1546</v>
      </c>
      <c r="U22" t="s">
        <v>1459</v>
      </c>
      <c r="V22" t="s">
        <v>1481</v>
      </c>
      <c r="W22" t="s">
        <v>1482</v>
      </c>
      <c r="X22" t="s">
        <v>1507</v>
      </c>
      <c r="Y22" t="s">
        <v>1510</v>
      </c>
    </row>
    <row r="23" spans="1:25" x14ac:dyDescent="0.3">
      <c r="A23" t="s">
        <v>62</v>
      </c>
      <c r="B23" t="s">
        <v>63</v>
      </c>
      <c r="C23" t="s">
        <v>64</v>
      </c>
      <c r="D23" t="s">
        <v>757</v>
      </c>
      <c r="E23" t="s">
        <v>1218</v>
      </c>
      <c r="F23">
        <v>974</v>
      </c>
      <c r="G23" t="s">
        <v>1219</v>
      </c>
      <c r="I23" s="2" t="s">
        <v>1029</v>
      </c>
      <c r="J23" s="2">
        <v>50</v>
      </c>
      <c r="K23" s="3" t="s">
        <v>1030</v>
      </c>
      <c r="N23" s="5" t="s">
        <v>1373</v>
      </c>
      <c r="O23" s="5" t="s">
        <v>1786</v>
      </c>
      <c r="P23" t="s">
        <v>1708</v>
      </c>
      <c r="S23" t="s">
        <v>1547</v>
      </c>
      <c r="T23" t="s">
        <v>1548</v>
      </c>
      <c r="U23" t="s">
        <v>1460</v>
      </c>
      <c r="V23" t="s">
        <v>1481</v>
      </c>
      <c r="W23" t="s">
        <v>1482</v>
      </c>
      <c r="X23" t="s">
        <v>1507</v>
      </c>
      <c r="Y23" t="s">
        <v>1510</v>
      </c>
    </row>
    <row r="24" spans="1:25" x14ac:dyDescent="0.3">
      <c r="A24" t="s">
        <v>65</v>
      </c>
      <c r="B24" t="s">
        <v>66</v>
      </c>
      <c r="C24" t="s">
        <v>67</v>
      </c>
      <c r="D24" t="s">
        <v>758</v>
      </c>
      <c r="E24" t="s">
        <v>1079</v>
      </c>
      <c r="F24">
        <v>978</v>
      </c>
      <c r="G24" t="s">
        <v>1080</v>
      </c>
      <c r="I24" s="2" t="s">
        <v>1031</v>
      </c>
      <c r="J24" s="2">
        <v>975</v>
      </c>
      <c r="K24" s="3" t="s">
        <v>1215</v>
      </c>
      <c r="N24" s="5" t="s">
        <v>1374</v>
      </c>
      <c r="O24" s="5" t="s">
        <v>1816</v>
      </c>
      <c r="P24" t="s">
        <v>1739</v>
      </c>
      <c r="S24" t="s">
        <v>1512</v>
      </c>
      <c r="T24" t="s">
        <v>1549</v>
      </c>
      <c r="U24" t="s">
        <v>1461</v>
      </c>
      <c r="V24" t="s">
        <v>1481</v>
      </c>
      <c r="W24" t="s">
        <v>1482</v>
      </c>
      <c r="X24" t="s">
        <v>1507</v>
      </c>
      <c r="Y24" t="s">
        <v>1512</v>
      </c>
    </row>
    <row r="25" spans="1:25" x14ac:dyDescent="0.3">
      <c r="A25" t="s">
        <v>68</v>
      </c>
      <c r="B25" t="s">
        <v>69</v>
      </c>
      <c r="C25" t="s">
        <v>70</v>
      </c>
      <c r="D25" t="s">
        <v>759</v>
      </c>
      <c r="E25" t="s">
        <v>1048</v>
      </c>
      <c r="F25">
        <v>84</v>
      </c>
      <c r="G25" t="s">
        <v>1049</v>
      </c>
      <c r="I25" s="2" t="s">
        <v>1032</v>
      </c>
      <c r="J25" s="2">
        <v>48</v>
      </c>
      <c r="K25" s="3" t="s">
        <v>1033</v>
      </c>
      <c r="N25" s="5" t="s">
        <v>1375</v>
      </c>
      <c r="O25" s="5" t="s">
        <v>1811</v>
      </c>
      <c r="P25" t="s">
        <v>1734</v>
      </c>
      <c r="S25" t="s">
        <v>1513</v>
      </c>
      <c r="T25" t="s">
        <v>1550</v>
      </c>
      <c r="U25" t="s">
        <v>1462</v>
      </c>
      <c r="V25" t="s">
        <v>1481</v>
      </c>
      <c r="W25" t="s">
        <v>1482</v>
      </c>
      <c r="X25" t="s">
        <v>1507</v>
      </c>
      <c r="Y25" t="s">
        <v>1513</v>
      </c>
    </row>
    <row r="26" spans="1:25" x14ac:dyDescent="0.3">
      <c r="A26" t="s">
        <v>71</v>
      </c>
      <c r="B26" t="s">
        <v>72</v>
      </c>
      <c r="C26" t="s">
        <v>73</v>
      </c>
      <c r="D26" t="s">
        <v>760</v>
      </c>
      <c r="E26" t="s">
        <v>1210</v>
      </c>
      <c r="F26">
        <v>952</v>
      </c>
      <c r="G26" t="s">
        <v>1313</v>
      </c>
      <c r="I26" s="2" t="s">
        <v>1034</v>
      </c>
      <c r="J26" s="2">
        <v>108</v>
      </c>
      <c r="K26" s="3" t="s">
        <v>1035</v>
      </c>
      <c r="N26" s="5" t="s">
        <v>1376</v>
      </c>
      <c r="O26" s="5" t="s">
        <v>1761</v>
      </c>
      <c r="P26" t="s">
        <v>1683</v>
      </c>
      <c r="S26" t="s">
        <v>1514</v>
      </c>
      <c r="T26" t="s">
        <v>1551</v>
      </c>
      <c r="U26" t="s">
        <v>1463</v>
      </c>
      <c r="V26" t="s">
        <v>1481</v>
      </c>
      <c r="W26" t="s">
        <v>1483</v>
      </c>
      <c r="X26" t="s">
        <v>1514</v>
      </c>
      <c r="Y26" t="s">
        <v>1514</v>
      </c>
    </row>
    <row r="27" spans="1:25" x14ac:dyDescent="0.3">
      <c r="A27" t="s">
        <v>74</v>
      </c>
      <c r="B27" t="s">
        <v>75</v>
      </c>
      <c r="C27" t="s">
        <v>76</v>
      </c>
      <c r="D27" t="s">
        <v>761</v>
      </c>
      <c r="E27" t="s">
        <v>1036</v>
      </c>
      <c r="F27">
        <v>60</v>
      </c>
      <c r="G27" t="s">
        <v>1037</v>
      </c>
      <c r="I27" s="2" t="s">
        <v>1036</v>
      </c>
      <c r="J27" s="2">
        <v>60</v>
      </c>
      <c r="K27" s="3" t="s">
        <v>1037</v>
      </c>
      <c r="N27" s="5" t="s">
        <v>1377</v>
      </c>
      <c r="O27" s="5" t="s">
        <v>1789</v>
      </c>
      <c r="P27" t="s">
        <v>1711</v>
      </c>
      <c r="S27" t="s">
        <v>1511</v>
      </c>
      <c r="T27" t="s">
        <v>1552</v>
      </c>
      <c r="U27" t="s">
        <v>1464</v>
      </c>
      <c r="V27" t="s">
        <v>1481</v>
      </c>
      <c r="W27" t="s">
        <v>1483</v>
      </c>
      <c r="X27" t="s">
        <v>1511</v>
      </c>
      <c r="Y27" t="s">
        <v>1511</v>
      </c>
    </row>
    <row r="28" spans="1:25" x14ac:dyDescent="0.3">
      <c r="A28" t="s">
        <v>77</v>
      </c>
      <c r="B28" t="s">
        <v>78</v>
      </c>
      <c r="C28" t="s">
        <v>79</v>
      </c>
      <c r="D28" t="s">
        <v>762</v>
      </c>
      <c r="E28" t="s">
        <v>79</v>
      </c>
      <c r="F28">
        <v>64</v>
      </c>
      <c r="G28" t="s">
        <v>1045</v>
      </c>
      <c r="I28" s="2" t="s">
        <v>1038</v>
      </c>
      <c r="J28" s="2">
        <v>96</v>
      </c>
      <c r="K28" s="3" t="s">
        <v>1039</v>
      </c>
      <c r="N28" s="5" t="s">
        <v>1378</v>
      </c>
      <c r="O28" s="5" t="s">
        <v>1800</v>
      </c>
      <c r="P28" t="s">
        <v>1722</v>
      </c>
      <c r="S28" t="s">
        <v>1484</v>
      </c>
      <c r="T28" t="s">
        <v>1466</v>
      </c>
      <c r="U28" t="s">
        <v>1465</v>
      </c>
      <c r="V28" t="s">
        <v>1481</v>
      </c>
      <c r="W28" t="s">
        <v>1484</v>
      </c>
      <c r="X28" t="s">
        <v>1484</v>
      </c>
      <c r="Y28" t="s">
        <v>1484</v>
      </c>
    </row>
    <row r="29" spans="1:25" x14ac:dyDescent="0.3">
      <c r="A29" t="s">
        <v>80</v>
      </c>
      <c r="B29" t="s">
        <v>81</v>
      </c>
      <c r="C29" t="s">
        <v>82</v>
      </c>
      <c r="D29" t="s">
        <v>763</v>
      </c>
      <c r="E29" t="s">
        <v>1040</v>
      </c>
      <c r="F29">
        <v>68</v>
      </c>
      <c r="G29" t="s">
        <v>1216</v>
      </c>
      <c r="I29" s="2" t="s">
        <v>1040</v>
      </c>
      <c r="J29" s="2">
        <v>68</v>
      </c>
      <c r="K29" s="3" t="s">
        <v>1216</v>
      </c>
      <c r="N29" s="5" t="s">
        <v>1379</v>
      </c>
      <c r="O29" s="5" t="s">
        <v>1795</v>
      </c>
      <c r="P29" t="s">
        <v>1717</v>
      </c>
      <c r="S29" t="s">
        <v>1485</v>
      </c>
      <c r="T29" t="s">
        <v>1468</v>
      </c>
      <c r="U29" t="s">
        <v>1467</v>
      </c>
      <c r="V29" t="s">
        <v>1481</v>
      </c>
      <c r="W29" t="s">
        <v>1485</v>
      </c>
      <c r="X29" t="s">
        <v>1485</v>
      </c>
      <c r="Y29" t="s">
        <v>1485</v>
      </c>
    </row>
    <row r="30" spans="1:25" x14ac:dyDescent="0.3">
      <c r="A30" t="s">
        <v>83</v>
      </c>
      <c r="B30" t="s">
        <v>84</v>
      </c>
      <c r="C30" t="s">
        <v>85</v>
      </c>
      <c r="D30" t="s">
        <v>764</v>
      </c>
      <c r="E30" t="s">
        <v>1026</v>
      </c>
      <c r="F30">
        <v>977</v>
      </c>
      <c r="G30" t="s">
        <v>1027</v>
      </c>
      <c r="I30" s="2" t="s">
        <v>1041</v>
      </c>
      <c r="J30" s="2">
        <v>986</v>
      </c>
      <c r="K30" s="3" t="s">
        <v>1042</v>
      </c>
      <c r="N30" s="5" t="s">
        <v>1380</v>
      </c>
      <c r="O30" s="5" t="s">
        <v>1793</v>
      </c>
      <c r="P30" t="s">
        <v>1715</v>
      </c>
      <c r="S30" t="s">
        <v>1490</v>
      </c>
      <c r="T30" t="s">
        <v>1490</v>
      </c>
      <c r="U30" t="s">
        <v>1490</v>
      </c>
      <c r="V30" t="s">
        <v>1490</v>
      </c>
      <c r="W30" t="s">
        <v>1490</v>
      </c>
      <c r="X30" t="s">
        <v>1490</v>
      </c>
      <c r="Y30" t="s">
        <v>1490</v>
      </c>
    </row>
    <row r="31" spans="1:25" x14ac:dyDescent="0.3">
      <c r="A31" t="s">
        <v>86</v>
      </c>
      <c r="B31" t="s">
        <v>87</v>
      </c>
      <c r="C31" t="s">
        <v>88</v>
      </c>
      <c r="D31" t="s">
        <v>765</v>
      </c>
      <c r="E31" t="s">
        <v>1046</v>
      </c>
      <c r="F31">
        <v>72</v>
      </c>
      <c r="G31" t="s">
        <v>1047</v>
      </c>
      <c r="I31" s="2" t="s">
        <v>1043</v>
      </c>
      <c r="J31" s="2">
        <v>44</v>
      </c>
      <c r="K31" s="3" t="s">
        <v>1044</v>
      </c>
      <c r="N31" s="5" t="s">
        <v>1381</v>
      </c>
      <c r="O31" s="5" t="s">
        <v>1776</v>
      </c>
      <c r="P31" t="s">
        <v>1698</v>
      </c>
    </row>
    <row r="32" spans="1:25" x14ac:dyDescent="0.3">
      <c r="A32" t="s">
        <v>89</v>
      </c>
      <c r="B32" t="s">
        <v>90</v>
      </c>
      <c r="C32" t="s">
        <v>91</v>
      </c>
      <c r="D32" t="s">
        <v>766</v>
      </c>
      <c r="E32" t="s">
        <v>1041</v>
      </c>
      <c r="F32">
        <v>986</v>
      </c>
      <c r="G32" t="s">
        <v>1042</v>
      </c>
      <c r="I32" s="2" t="s">
        <v>79</v>
      </c>
      <c r="J32" s="2">
        <v>64</v>
      </c>
      <c r="K32" s="3" t="s">
        <v>1045</v>
      </c>
      <c r="N32" s="5" t="s">
        <v>1382</v>
      </c>
      <c r="O32" s="5" t="s">
        <v>1790</v>
      </c>
      <c r="P32" t="s">
        <v>1712</v>
      </c>
    </row>
    <row r="33" spans="1:16" x14ac:dyDescent="0.3">
      <c r="A33" t="s">
        <v>95</v>
      </c>
      <c r="B33" t="s">
        <v>96</v>
      </c>
      <c r="C33" t="s">
        <v>97</v>
      </c>
      <c r="D33" t="s">
        <v>768</v>
      </c>
      <c r="E33" t="s">
        <v>1198</v>
      </c>
      <c r="F33">
        <v>840</v>
      </c>
      <c r="G33" t="s">
        <v>1199</v>
      </c>
      <c r="I33" s="2" t="s">
        <v>1046</v>
      </c>
      <c r="J33" s="2">
        <v>72</v>
      </c>
      <c r="K33" s="3" t="s">
        <v>1047</v>
      </c>
      <c r="N33" s="5" t="s">
        <v>1383</v>
      </c>
      <c r="O33" s="5" t="s">
        <v>1781</v>
      </c>
      <c r="P33" t="s">
        <v>1703</v>
      </c>
    </row>
    <row r="34" spans="1:16" x14ac:dyDescent="0.3">
      <c r="A34" t="s">
        <v>92</v>
      </c>
      <c r="B34" t="s">
        <v>93</v>
      </c>
      <c r="C34" t="s">
        <v>94</v>
      </c>
      <c r="D34" t="s">
        <v>767</v>
      </c>
      <c r="E34" t="s">
        <v>1198</v>
      </c>
      <c r="F34">
        <v>840</v>
      </c>
      <c r="G34" t="s">
        <v>1199</v>
      </c>
      <c r="I34" s="2" t="s">
        <v>1218</v>
      </c>
      <c r="J34" s="2">
        <v>974</v>
      </c>
      <c r="K34" s="3" t="s">
        <v>1219</v>
      </c>
      <c r="N34" s="5" t="s">
        <v>1384</v>
      </c>
      <c r="O34" s="5" t="s">
        <v>1787</v>
      </c>
      <c r="P34" t="s">
        <v>1709</v>
      </c>
    </row>
    <row r="35" spans="1:16" x14ac:dyDescent="0.3">
      <c r="A35" t="s">
        <v>98</v>
      </c>
      <c r="B35" t="s">
        <v>99</v>
      </c>
      <c r="C35" t="s">
        <v>100</v>
      </c>
      <c r="D35" t="s">
        <v>769</v>
      </c>
      <c r="E35" t="s">
        <v>1038</v>
      </c>
      <c r="F35">
        <v>96</v>
      </c>
      <c r="G35" t="s">
        <v>1039</v>
      </c>
      <c r="I35" s="2" t="s">
        <v>1048</v>
      </c>
      <c r="J35" s="2">
        <v>84</v>
      </c>
      <c r="K35" s="3" t="s">
        <v>1049</v>
      </c>
      <c r="N35" s="5" t="s">
        <v>1385</v>
      </c>
      <c r="O35" s="5" t="s">
        <v>1771</v>
      </c>
      <c r="P35" t="s">
        <v>1693</v>
      </c>
    </row>
    <row r="36" spans="1:16" x14ac:dyDescent="0.3">
      <c r="A36" t="s">
        <v>101</v>
      </c>
      <c r="B36" t="s">
        <v>102</v>
      </c>
      <c r="C36" t="s">
        <v>103</v>
      </c>
      <c r="D36" t="s">
        <v>770</v>
      </c>
      <c r="E36" t="s">
        <v>1031</v>
      </c>
      <c r="F36">
        <v>975</v>
      </c>
      <c r="G36" t="s">
        <v>1215</v>
      </c>
      <c r="I36" s="2" t="s">
        <v>1050</v>
      </c>
      <c r="J36" s="2">
        <v>124</v>
      </c>
      <c r="K36" s="3" t="s">
        <v>1051</v>
      </c>
      <c r="N36" s="5" t="s">
        <v>1386</v>
      </c>
      <c r="O36" s="5" t="s">
        <v>1801</v>
      </c>
      <c r="P36" t="s">
        <v>1723</v>
      </c>
    </row>
    <row r="37" spans="1:16" x14ac:dyDescent="0.3">
      <c r="A37" t="s">
        <v>104</v>
      </c>
      <c r="B37" t="s">
        <v>105</v>
      </c>
      <c r="C37" t="s">
        <v>106</v>
      </c>
      <c r="D37" t="s">
        <v>771</v>
      </c>
      <c r="E37" t="s">
        <v>1210</v>
      </c>
      <c r="F37">
        <v>952</v>
      </c>
      <c r="G37" t="s">
        <v>1313</v>
      </c>
      <c r="I37" s="2" t="s">
        <v>1052</v>
      </c>
      <c r="J37" s="2">
        <v>976</v>
      </c>
      <c r="K37" s="3" t="s">
        <v>1053</v>
      </c>
      <c r="N37" s="5" t="s">
        <v>1387</v>
      </c>
      <c r="O37" s="5" t="s">
        <v>1769</v>
      </c>
      <c r="P37" t="s">
        <v>1691</v>
      </c>
    </row>
    <row r="38" spans="1:16" x14ac:dyDescent="0.3">
      <c r="A38" t="s">
        <v>107</v>
      </c>
      <c r="B38" t="s">
        <v>108</v>
      </c>
      <c r="C38" t="s">
        <v>109</v>
      </c>
      <c r="D38" t="s">
        <v>772</v>
      </c>
      <c r="E38" t="s">
        <v>1034</v>
      </c>
      <c r="F38">
        <v>108</v>
      </c>
      <c r="G38" t="s">
        <v>1035</v>
      </c>
      <c r="I38" s="2" t="s">
        <v>1054</v>
      </c>
      <c r="J38" s="2">
        <v>756</v>
      </c>
      <c r="K38" s="3" t="s">
        <v>1055</v>
      </c>
      <c r="N38" s="5" t="s">
        <v>1388</v>
      </c>
      <c r="O38" s="5" t="s">
        <v>1760</v>
      </c>
      <c r="P38" t="s">
        <v>1682</v>
      </c>
    </row>
    <row r="39" spans="1:16" x14ac:dyDescent="0.3">
      <c r="A39" t="s">
        <v>110</v>
      </c>
      <c r="B39" t="s">
        <v>111</v>
      </c>
      <c r="C39" t="s">
        <v>112</v>
      </c>
      <c r="D39" t="s">
        <v>773</v>
      </c>
      <c r="E39" t="s">
        <v>1117</v>
      </c>
      <c r="F39">
        <v>116</v>
      </c>
      <c r="G39" t="s">
        <v>1247</v>
      </c>
      <c r="I39" s="2" t="s">
        <v>1056</v>
      </c>
      <c r="J39" s="2">
        <v>990</v>
      </c>
      <c r="K39" s="3" t="s">
        <v>1220</v>
      </c>
      <c r="N39" s="5" t="s">
        <v>1389</v>
      </c>
      <c r="O39" s="5" t="s">
        <v>1784</v>
      </c>
      <c r="P39" t="s">
        <v>1706</v>
      </c>
    </row>
    <row r="40" spans="1:16" x14ac:dyDescent="0.3">
      <c r="A40" t="s">
        <v>113</v>
      </c>
      <c r="B40" t="s">
        <v>114</v>
      </c>
      <c r="C40" t="s">
        <v>115</v>
      </c>
      <c r="D40" t="s">
        <v>774</v>
      </c>
      <c r="E40" t="s">
        <v>1207</v>
      </c>
      <c r="F40">
        <v>950</v>
      </c>
      <c r="G40" t="s">
        <v>1319</v>
      </c>
      <c r="I40" s="2" t="s">
        <v>1221</v>
      </c>
      <c r="J40" s="2">
        <v>0</v>
      </c>
      <c r="K40" s="3" t="s">
        <v>1222</v>
      </c>
      <c r="N40" s="5" t="s">
        <v>1390</v>
      </c>
      <c r="O40" s="5" t="s">
        <v>1828</v>
      </c>
      <c r="P40" t="s">
        <v>1751</v>
      </c>
    </row>
    <row r="41" spans="1:16" x14ac:dyDescent="0.3">
      <c r="A41" t="s">
        <v>116</v>
      </c>
      <c r="B41" t="s">
        <v>117</v>
      </c>
      <c r="C41" t="s">
        <v>118</v>
      </c>
      <c r="D41" t="s">
        <v>775</v>
      </c>
      <c r="E41" t="s">
        <v>1050</v>
      </c>
      <c r="F41">
        <v>124</v>
      </c>
      <c r="G41" t="s">
        <v>1051</v>
      </c>
      <c r="I41" s="2" t="s">
        <v>1057</v>
      </c>
      <c r="J41" s="2">
        <v>170</v>
      </c>
      <c r="K41" s="3" t="s">
        <v>1058</v>
      </c>
      <c r="N41" s="5" t="s">
        <v>1391</v>
      </c>
      <c r="O41" s="5" t="s">
        <v>1824</v>
      </c>
      <c r="P41" t="s">
        <v>1747</v>
      </c>
    </row>
    <row r="42" spans="1:16" x14ac:dyDescent="0.3">
      <c r="A42" t="s">
        <v>119</v>
      </c>
      <c r="B42" t="s">
        <v>120</v>
      </c>
      <c r="C42" t="s">
        <v>121</v>
      </c>
      <c r="D42" t="s">
        <v>776</v>
      </c>
      <c r="E42" t="s">
        <v>1062</v>
      </c>
      <c r="F42">
        <v>132</v>
      </c>
      <c r="G42" t="s">
        <v>1224</v>
      </c>
      <c r="I42" s="2" t="s">
        <v>1059</v>
      </c>
      <c r="J42" s="2">
        <v>188</v>
      </c>
      <c r="K42" s="3" t="s">
        <v>1060</v>
      </c>
      <c r="N42" s="5" t="s">
        <v>1392</v>
      </c>
      <c r="O42" s="5" t="s">
        <v>1766</v>
      </c>
      <c r="P42" t="s">
        <v>1688</v>
      </c>
    </row>
    <row r="43" spans="1:16" x14ac:dyDescent="0.3">
      <c r="A43" t="s">
        <v>122</v>
      </c>
      <c r="B43" t="s">
        <v>123</v>
      </c>
      <c r="C43" t="s">
        <v>124</v>
      </c>
      <c r="D43" t="s">
        <v>777</v>
      </c>
      <c r="E43" t="s">
        <v>1122</v>
      </c>
      <c r="F43">
        <v>136</v>
      </c>
      <c r="G43" t="s">
        <v>1252</v>
      </c>
      <c r="I43" s="2" t="s">
        <v>1061</v>
      </c>
      <c r="J43" s="2">
        <v>931</v>
      </c>
      <c r="K43" s="3" t="s">
        <v>1223</v>
      </c>
      <c r="N43" s="5" t="s">
        <v>1393</v>
      </c>
      <c r="O43" s="5" t="s">
        <v>1826</v>
      </c>
      <c r="P43" t="s">
        <v>1749</v>
      </c>
    </row>
    <row r="44" spans="1:16" x14ac:dyDescent="0.3">
      <c r="A44" t="s">
        <v>125</v>
      </c>
      <c r="B44" t="s">
        <v>126</v>
      </c>
      <c r="C44" t="s">
        <v>127</v>
      </c>
      <c r="D44" t="s">
        <v>778</v>
      </c>
      <c r="E44" t="s">
        <v>1207</v>
      </c>
      <c r="F44">
        <v>950</v>
      </c>
      <c r="G44" t="s">
        <v>1319</v>
      </c>
      <c r="I44" s="2" t="s">
        <v>1062</v>
      </c>
      <c r="J44" s="2">
        <v>132</v>
      </c>
      <c r="K44" s="3" t="s">
        <v>1224</v>
      </c>
      <c r="N44" s="5" t="s">
        <v>1394</v>
      </c>
      <c r="O44" s="5" t="s">
        <v>1827</v>
      </c>
      <c r="P44" t="s">
        <v>1750</v>
      </c>
    </row>
    <row r="45" spans="1:16" x14ac:dyDescent="0.3">
      <c r="A45" t="s">
        <v>128</v>
      </c>
      <c r="B45" t="s">
        <v>129</v>
      </c>
      <c r="C45" t="s">
        <v>130</v>
      </c>
      <c r="D45" t="s">
        <v>779</v>
      </c>
      <c r="E45" t="s">
        <v>1207</v>
      </c>
      <c r="F45">
        <v>950</v>
      </c>
      <c r="G45" t="s">
        <v>1319</v>
      </c>
      <c r="I45" s="2" t="s">
        <v>1063</v>
      </c>
      <c r="J45" s="2">
        <v>203</v>
      </c>
      <c r="K45" s="3" t="s">
        <v>1064</v>
      </c>
      <c r="N45" s="5" t="s">
        <v>1395</v>
      </c>
      <c r="O45" s="5" t="s">
        <v>1791</v>
      </c>
      <c r="P45" t="s">
        <v>1713</v>
      </c>
    </row>
    <row r="46" spans="1:16" x14ac:dyDescent="0.3">
      <c r="A46" t="s">
        <v>131</v>
      </c>
      <c r="B46" t="s">
        <v>132</v>
      </c>
      <c r="C46" t="s">
        <v>133</v>
      </c>
      <c r="D46" t="s">
        <v>780</v>
      </c>
      <c r="E46" t="s">
        <v>1056</v>
      </c>
      <c r="F46">
        <v>990</v>
      </c>
      <c r="G46" t="s">
        <v>1220</v>
      </c>
      <c r="I46" s="2" t="s">
        <v>1065</v>
      </c>
      <c r="J46" s="2">
        <v>262</v>
      </c>
      <c r="K46" s="3" t="s">
        <v>1066</v>
      </c>
      <c r="N46" s="5" t="s">
        <v>1396</v>
      </c>
      <c r="O46" s="5" t="s">
        <v>1825</v>
      </c>
      <c r="P46" t="s">
        <v>1748</v>
      </c>
    </row>
    <row r="47" spans="1:16" x14ac:dyDescent="0.3">
      <c r="A47" t="s">
        <v>134</v>
      </c>
      <c r="B47" t="s">
        <v>135</v>
      </c>
      <c r="C47" t="s">
        <v>136</v>
      </c>
      <c r="D47" t="s">
        <v>781</v>
      </c>
      <c r="E47" t="s">
        <v>1221</v>
      </c>
      <c r="F47">
        <v>0</v>
      </c>
      <c r="G47" t="s">
        <v>1222</v>
      </c>
      <c r="I47" s="2" t="s">
        <v>1067</v>
      </c>
      <c r="J47" s="2">
        <v>208</v>
      </c>
      <c r="K47" s="3" t="s">
        <v>1068</v>
      </c>
      <c r="N47" s="5" t="s">
        <v>1397</v>
      </c>
      <c r="O47" s="5" t="s">
        <v>1954</v>
      </c>
      <c r="P47" t="s">
        <v>1724</v>
      </c>
    </row>
    <row r="48" spans="1:16" x14ac:dyDescent="0.3">
      <c r="A48" t="s">
        <v>141</v>
      </c>
      <c r="B48" t="s">
        <v>142</v>
      </c>
      <c r="C48" t="s">
        <v>143</v>
      </c>
      <c r="D48" t="s">
        <v>784</v>
      </c>
      <c r="E48" t="s">
        <v>1020</v>
      </c>
      <c r="F48">
        <v>36</v>
      </c>
      <c r="G48" t="s">
        <v>1021</v>
      </c>
      <c r="I48" s="2" t="s">
        <v>1069</v>
      </c>
      <c r="J48" s="2">
        <v>214</v>
      </c>
      <c r="K48" s="3" t="s">
        <v>1070</v>
      </c>
      <c r="N48" s="5" t="s">
        <v>1398</v>
      </c>
      <c r="O48" s="5" t="s">
        <v>1812</v>
      </c>
      <c r="P48" t="s">
        <v>1735</v>
      </c>
    </row>
    <row r="49" spans="1:16" x14ac:dyDescent="0.3">
      <c r="A49" t="s">
        <v>144</v>
      </c>
      <c r="B49" t="s">
        <v>145</v>
      </c>
      <c r="C49" t="s">
        <v>146</v>
      </c>
      <c r="D49" t="s">
        <v>785</v>
      </c>
      <c r="E49" t="s">
        <v>1020</v>
      </c>
      <c r="F49">
        <v>36</v>
      </c>
      <c r="G49" t="s">
        <v>1021</v>
      </c>
      <c r="I49" s="2" t="s">
        <v>1071</v>
      </c>
      <c r="J49" s="2">
        <v>12</v>
      </c>
      <c r="K49" s="3" t="s">
        <v>1072</v>
      </c>
      <c r="N49" s="5" t="s">
        <v>1399</v>
      </c>
      <c r="O49" s="5" t="s">
        <v>1802</v>
      </c>
      <c r="P49" t="s">
        <v>1725</v>
      </c>
    </row>
    <row r="50" spans="1:16" x14ac:dyDescent="0.3">
      <c r="A50" t="s">
        <v>147</v>
      </c>
      <c r="B50" t="s">
        <v>148</v>
      </c>
      <c r="C50" t="s">
        <v>149</v>
      </c>
      <c r="D50" t="s">
        <v>786</v>
      </c>
      <c r="E50" t="s">
        <v>1057</v>
      </c>
      <c r="F50">
        <v>170</v>
      </c>
      <c r="G50" t="s">
        <v>1058</v>
      </c>
      <c r="I50" s="2" t="s">
        <v>1073</v>
      </c>
      <c r="J50" s="2">
        <v>818</v>
      </c>
      <c r="K50" s="3" t="s">
        <v>1074</v>
      </c>
      <c r="N50" s="5" t="s">
        <v>1400</v>
      </c>
      <c r="O50" s="5" t="s">
        <v>1779</v>
      </c>
      <c r="P50" t="s">
        <v>1701</v>
      </c>
    </row>
    <row r="51" spans="1:16" x14ac:dyDescent="0.3">
      <c r="A51" t="s">
        <v>150</v>
      </c>
      <c r="B51" t="s">
        <v>151</v>
      </c>
      <c r="C51" t="s">
        <v>152</v>
      </c>
      <c r="D51" t="s">
        <v>787</v>
      </c>
      <c r="E51" t="s">
        <v>1118</v>
      </c>
      <c r="F51">
        <v>174</v>
      </c>
      <c r="G51" t="s">
        <v>1248</v>
      </c>
      <c r="I51" s="2" t="s">
        <v>1075</v>
      </c>
      <c r="J51" s="2">
        <v>232</v>
      </c>
      <c r="K51" s="3" t="s">
        <v>1076</v>
      </c>
      <c r="N51" s="5" t="s">
        <v>1401</v>
      </c>
      <c r="O51" s="5" t="s">
        <v>1820</v>
      </c>
      <c r="P51" t="s">
        <v>1743</v>
      </c>
    </row>
    <row r="52" spans="1:16" x14ac:dyDescent="0.3">
      <c r="A52" t="s">
        <v>157</v>
      </c>
      <c r="B52" t="s">
        <v>158</v>
      </c>
      <c r="C52" t="s">
        <v>159</v>
      </c>
      <c r="D52" t="s">
        <v>790</v>
      </c>
      <c r="E52" t="s">
        <v>1059</v>
      </c>
      <c r="F52">
        <v>188</v>
      </c>
      <c r="G52" t="s">
        <v>1060</v>
      </c>
      <c r="I52" s="2" t="s">
        <v>1077</v>
      </c>
      <c r="J52" s="2">
        <v>230</v>
      </c>
      <c r="K52" s="3" t="s">
        <v>1078</v>
      </c>
      <c r="N52" s="5" t="s">
        <v>1402</v>
      </c>
      <c r="O52" s="5" t="s">
        <v>1762</v>
      </c>
      <c r="P52" t="s">
        <v>1684</v>
      </c>
    </row>
    <row r="53" spans="1:16" x14ac:dyDescent="0.3">
      <c r="A53" t="s">
        <v>723</v>
      </c>
      <c r="B53" t="s">
        <v>160</v>
      </c>
      <c r="C53" t="s">
        <v>161</v>
      </c>
      <c r="D53" t="s">
        <v>791</v>
      </c>
      <c r="E53" t="s">
        <v>1210</v>
      </c>
      <c r="F53">
        <v>952</v>
      </c>
      <c r="G53" t="s">
        <v>1313</v>
      </c>
      <c r="I53" s="2" t="s">
        <v>1079</v>
      </c>
      <c r="J53" s="2">
        <v>978</v>
      </c>
      <c r="K53" s="3" t="s">
        <v>1080</v>
      </c>
      <c r="N53" s="5" t="s">
        <v>1403</v>
      </c>
      <c r="O53" s="5" t="s">
        <v>1804</v>
      </c>
      <c r="P53" t="s">
        <v>1727</v>
      </c>
    </row>
    <row r="54" spans="1:16" x14ac:dyDescent="0.3">
      <c r="A54" t="s">
        <v>162</v>
      </c>
      <c r="B54" t="s">
        <v>163</v>
      </c>
      <c r="C54" t="s">
        <v>164</v>
      </c>
      <c r="D54" t="s">
        <v>792</v>
      </c>
      <c r="E54" t="s">
        <v>1101</v>
      </c>
      <c r="F54">
        <v>191</v>
      </c>
      <c r="G54" t="s">
        <v>1231</v>
      </c>
      <c r="I54" s="2" t="s">
        <v>1081</v>
      </c>
      <c r="J54" s="2">
        <v>242</v>
      </c>
      <c r="K54" s="3" t="s">
        <v>1225</v>
      </c>
      <c r="N54" s="5" t="s">
        <v>1404</v>
      </c>
      <c r="O54" s="5" t="s">
        <v>1767</v>
      </c>
      <c r="P54" t="s">
        <v>1689</v>
      </c>
    </row>
    <row r="55" spans="1:16" x14ac:dyDescent="0.3">
      <c r="A55" t="s">
        <v>165</v>
      </c>
      <c r="B55" t="s">
        <v>166</v>
      </c>
      <c r="C55" t="s">
        <v>167</v>
      </c>
      <c r="D55" t="s">
        <v>793</v>
      </c>
      <c r="E55" t="s">
        <v>1061</v>
      </c>
      <c r="F55">
        <v>931</v>
      </c>
      <c r="G55" t="s">
        <v>1223</v>
      </c>
      <c r="I55" s="2" t="s">
        <v>1082</v>
      </c>
      <c r="J55" s="2">
        <v>238</v>
      </c>
      <c r="K55" s="3" t="s">
        <v>1083</v>
      </c>
      <c r="N55" s="5" t="s">
        <v>1405</v>
      </c>
      <c r="O55" s="5" t="s">
        <v>1785</v>
      </c>
      <c r="P55" t="s">
        <v>1707</v>
      </c>
    </row>
    <row r="56" spans="1:16" x14ac:dyDescent="0.3">
      <c r="A56" t="s">
        <v>168</v>
      </c>
      <c r="B56" t="s">
        <v>169</v>
      </c>
      <c r="C56" t="s">
        <v>170</v>
      </c>
      <c r="D56" t="s">
        <v>794</v>
      </c>
      <c r="E56" t="s">
        <v>1079</v>
      </c>
      <c r="F56">
        <v>978</v>
      </c>
      <c r="G56" t="s">
        <v>1080</v>
      </c>
      <c r="I56" s="2" t="s">
        <v>1084</v>
      </c>
      <c r="J56" s="2">
        <v>826</v>
      </c>
      <c r="K56" s="3" t="s">
        <v>1085</v>
      </c>
      <c r="N56" s="5" t="s">
        <v>1406</v>
      </c>
      <c r="O56" s="5" t="s">
        <v>1805</v>
      </c>
      <c r="P56" t="s">
        <v>1728</v>
      </c>
    </row>
    <row r="57" spans="1:16" x14ac:dyDescent="0.3">
      <c r="A57" t="s">
        <v>171</v>
      </c>
      <c r="B57" t="s">
        <v>172</v>
      </c>
      <c r="C57" t="s">
        <v>173</v>
      </c>
      <c r="D57" t="s">
        <v>795</v>
      </c>
      <c r="E57" t="s">
        <v>1063</v>
      </c>
      <c r="F57">
        <v>203</v>
      </c>
      <c r="G57" t="s">
        <v>1064</v>
      </c>
      <c r="I57" s="2" t="s">
        <v>1086</v>
      </c>
      <c r="J57" s="2">
        <v>981</v>
      </c>
      <c r="K57" s="3" t="s">
        <v>1087</v>
      </c>
      <c r="N57" s="5" t="s">
        <v>1407</v>
      </c>
      <c r="O57" s="5" t="s">
        <v>1770</v>
      </c>
      <c r="P57" t="s">
        <v>1692</v>
      </c>
    </row>
    <row r="58" spans="1:16" x14ac:dyDescent="0.3">
      <c r="A58" t="s">
        <v>720</v>
      </c>
      <c r="B58" t="s">
        <v>155</v>
      </c>
      <c r="C58" t="s">
        <v>156</v>
      </c>
      <c r="D58" t="s">
        <v>789</v>
      </c>
      <c r="E58" t="s">
        <v>1052</v>
      </c>
      <c r="F58">
        <v>976</v>
      </c>
      <c r="G58" t="s">
        <v>1053</v>
      </c>
      <c r="I58" s="2" t="s">
        <v>1226</v>
      </c>
      <c r="J58" s="2">
        <v>0</v>
      </c>
      <c r="K58" s="3" t="s">
        <v>1227</v>
      </c>
      <c r="N58" s="5" t="s">
        <v>1408</v>
      </c>
      <c r="O58" s="5" t="s">
        <v>1768</v>
      </c>
      <c r="P58" t="s">
        <v>1690</v>
      </c>
    </row>
    <row r="59" spans="1:16" x14ac:dyDescent="0.3">
      <c r="A59" t="s">
        <v>174</v>
      </c>
      <c r="B59" t="s">
        <v>175</v>
      </c>
      <c r="C59" t="s">
        <v>176</v>
      </c>
      <c r="D59" t="s">
        <v>796</v>
      </c>
      <c r="E59" t="s">
        <v>1067</v>
      </c>
      <c r="F59">
        <v>208</v>
      </c>
      <c r="G59" t="s">
        <v>1068</v>
      </c>
      <c r="I59" s="2" t="s">
        <v>1088</v>
      </c>
      <c r="J59" s="2">
        <v>936</v>
      </c>
      <c r="K59" s="3" t="s">
        <v>1089</v>
      </c>
      <c r="N59" s="5" t="s">
        <v>1409</v>
      </c>
      <c r="O59" s="5" t="s">
        <v>1823</v>
      </c>
      <c r="P59" t="s">
        <v>1746</v>
      </c>
    </row>
    <row r="60" spans="1:16" x14ac:dyDescent="0.3">
      <c r="A60" t="s">
        <v>177</v>
      </c>
      <c r="B60" t="s">
        <v>178</v>
      </c>
      <c r="C60" t="s">
        <v>179</v>
      </c>
      <c r="D60" t="s">
        <v>797</v>
      </c>
      <c r="E60" t="s">
        <v>1065</v>
      </c>
      <c r="F60">
        <v>262</v>
      </c>
      <c r="G60" t="s">
        <v>1066</v>
      </c>
      <c r="I60" s="2" t="s">
        <v>1090</v>
      </c>
      <c r="J60" s="2">
        <v>292</v>
      </c>
      <c r="K60" s="3" t="s">
        <v>1091</v>
      </c>
      <c r="N60" s="5" t="s">
        <v>1410</v>
      </c>
      <c r="O60" s="5" t="s">
        <v>1813</v>
      </c>
      <c r="P60" t="s">
        <v>1736</v>
      </c>
    </row>
    <row r="61" spans="1:16" x14ac:dyDescent="0.3">
      <c r="A61" t="s">
        <v>180</v>
      </c>
      <c r="B61" t="s">
        <v>181</v>
      </c>
      <c r="C61" t="s">
        <v>182</v>
      </c>
      <c r="D61" t="s">
        <v>798</v>
      </c>
      <c r="E61" t="s">
        <v>1208</v>
      </c>
      <c r="F61">
        <v>951</v>
      </c>
      <c r="G61" t="s">
        <v>1209</v>
      </c>
      <c r="I61" s="2" t="s">
        <v>1092</v>
      </c>
      <c r="J61" s="2">
        <v>270</v>
      </c>
      <c r="K61" s="3" t="s">
        <v>1093</v>
      </c>
      <c r="N61" s="5" t="s">
        <v>1411</v>
      </c>
      <c r="O61" s="5" t="s">
        <v>1810</v>
      </c>
      <c r="P61" t="s">
        <v>1733</v>
      </c>
    </row>
    <row r="62" spans="1:16" x14ac:dyDescent="0.3">
      <c r="A62" t="s">
        <v>183</v>
      </c>
      <c r="B62" t="s">
        <v>184</v>
      </c>
      <c r="C62" t="s">
        <v>185</v>
      </c>
      <c r="D62" t="s">
        <v>799</v>
      </c>
      <c r="E62" t="s">
        <v>1069</v>
      </c>
      <c r="F62">
        <v>214</v>
      </c>
      <c r="G62" t="s">
        <v>1070</v>
      </c>
      <c r="I62" s="2" t="s">
        <v>1094</v>
      </c>
      <c r="J62" s="2">
        <v>324</v>
      </c>
      <c r="K62" s="3" t="s">
        <v>1095</v>
      </c>
      <c r="N62" s="5" t="s">
        <v>1412</v>
      </c>
      <c r="O62" s="5" t="s">
        <v>1772</v>
      </c>
      <c r="P62" t="s">
        <v>1694</v>
      </c>
    </row>
    <row r="63" spans="1:16" x14ac:dyDescent="0.3">
      <c r="A63" t="s">
        <v>186</v>
      </c>
      <c r="B63" t="s">
        <v>187</v>
      </c>
      <c r="C63" t="s">
        <v>188</v>
      </c>
      <c r="D63" t="s">
        <v>800</v>
      </c>
      <c r="E63" t="s">
        <v>1198</v>
      </c>
      <c r="F63">
        <v>840</v>
      </c>
      <c r="G63" t="s">
        <v>1199</v>
      </c>
      <c r="I63" s="2" t="s">
        <v>1096</v>
      </c>
      <c r="J63" s="2">
        <v>320</v>
      </c>
      <c r="K63" s="3" t="s">
        <v>1097</v>
      </c>
      <c r="N63" s="5" t="s">
        <v>1413</v>
      </c>
      <c r="O63" s="5" t="s">
        <v>1809</v>
      </c>
      <c r="P63" t="s">
        <v>1732</v>
      </c>
    </row>
    <row r="64" spans="1:16" x14ac:dyDescent="0.3">
      <c r="A64" t="s">
        <v>189</v>
      </c>
      <c r="B64" t="s">
        <v>190</v>
      </c>
      <c r="C64" t="s">
        <v>191</v>
      </c>
      <c r="D64" t="s">
        <v>801</v>
      </c>
      <c r="E64" t="s">
        <v>1073</v>
      </c>
      <c r="F64">
        <v>818</v>
      </c>
      <c r="G64" t="s">
        <v>1074</v>
      </c>
      <c r="I64" s="2" t="s">
        <v>1098</v>
      </c>
      <c r="J64" s="2">
        <v>328</v>
      </c>
      <c r="K64" s="3" t="s">
        <v>1228</v>
      </c>
      <c r="N64" s="5" t="s">
        <v>1414</v>
      </c>
      <c r="O64" s="5" t="s">
        <v>1796</v>
      </c>
      <c r="P64" t="s">
        <v>1718</v>
      </c>
    </row>
    <row r="65" spans="1:16" x14ac:dyDescent="0.3">
      <c r="A65" t="s">
        <v>192</v>
      </c>
      <c r="B65" t="s">
        <v>193</v>
      </c>
      <c r="C65" t="s">
        <v>194</v>
      </c>
      <c r="D65" t="s">
        <v>802</v>
      </c>
      <c r="E65" t="s">
        <v>1198</v>
      </c>
      <c r="F65">
        <v>840</v>
      </c>
      <c r="G65" t="s">
        <v>1199</v>
      </c>
      <c r="I65" s="2" t="s">
        <v>1099</v>
      </c>
      <c r="J65" s="2">
        <v>344</v>
      </c>
      <c r="K65" s="3" t="s">
        <v>1229</v>
      </c>
      <c r="N65" s="5" t="s">
        <v>1415</v>
      </c>
      <c r="O65" s="5" t="s">
        <v>1808</v>
      </c>
      <c r="P65" t="s">
        <v>1731</v>
      </c>
    </row>
    <row r="66" spans="1:16" x14ac:dyDescent="0.3">
      <c r="A66" t="s">
        <v>195</v>
      </c>
      <c r="B66" t="s">
        <v>196</v>
      </c>
      <c r="C66" t="s">
        <v>197</v>
      </c>
      <c r="D66" t="s">
        <v>803</v>
      </c>
      <c r="E66" t="s">
        <v>1207</v>
      </c>
      <c r="F66">
        <v>950</v>
      </c>
      <c r="G66" t="s">
        <v>1319</v>
      </c>
      <c r="I66" s="2" t="s">
        <v>1100</v>
      </c>
      <c r="J66" s="2">
        <v>340</v>
      </c>
      <c r="K66" s="3" t="s">
        <v>1230</v>
      </c>
      <c r="N66" s="5" t="s">
        <v>1416</v>
      </c>
      <c r="O66" s="5" t="s">
        <v>1807</v>
      </c>
      <c r="P66" t="s">
        <v>1730</v>
      </c>
    </row>
    <row r="67" spans="1:16" x14ac:dyDescent="0.3">
      <c r="A67" t="s">
        <v>198</v>
      </c>
      <c r="B67" t="s">
        <v>199</v>
      </c>
      <c r="C67" t="s">
        <v>200</v>
      </c>
      <c r="D67" t="s">
        <v>804</v>
      </c>
      <c r="E67" t="s">
        <v>1075</v>
      </c>
      <c r="F67">
        <v>232</v>
      </c>
      <c r="G67" t="s">
        <v>1076</v>
      </c>
      <c r="I67" s="2" t="s">
        <v>1101</v>
      </c>
      <c r="J67" s="2">
        <v>191</v>
      </c>
      <c r="K67" s="3" t="s">
        <v>1231</v>
      </c>
      <c r="N67" s="5" t="s">
        <v>1417</v>
      </c>
      <c r="O67" s="5" t="s">
        <v>1763</v>
      </c>
      <c r="P67" t="s">
        <v>1685</v>
      </c>
    </row>
    <row r="68" spans="1:16" x14ac:dyDescent="0.3">
      <c r="A68" t="s">
        <v>201</v>
      </c>
      <c r="B68" t="s">
        <v>202</v>
      </c>
      <c r="C68" t="s">
        <v>203</v>
      </c>
      <c r="D68" t="s">
        <v>805</v>
      </c>
      <c r="E68" t="s">
        <v>1079</v>
      </c>
      <c r="F68">
        <v>978</v>
      </c>
      <c r="G68" t="s">
        <v>1080</v>
      </c>
      <c r="I68" s="2" t="s">
        <v>1102</v>
      </c>
      <c r="J68" s="2">
        <v>332</v>
      </c>
      <c r="K68" s="3" t="s">
        <v>1232</v>
      </c>
      <c r="N68" s="5" t="s">
        <v>1418</v>
      </c>
      <c r="O68" s="5" t="s">
        <v>1764</v>
      </c>
      <c r="P68" t="s">
        <v>1686</v>
      </c>
    </row>
    <row r="69" spans="1:16" x14ac:dyDescent="0.3">
      <c r="A69" t="s">
        <v>733</v>
      </c>
      <c r="B69" t="s">
        <v>618</v>
      </c>
      <c r="C69" t="s">
        <v>619</v>
      </c>
      <c r="D69" t="s">
        <v>947</v>
      </c>
      <c r="E69" t="s">
        <v>1181</v>
      </c>
      <c r="F69">
        <v>748</v>
      </c>
      <c r="G69" t="s">
        <v>1299</v>
      </c>
      <c r="I69" s="2" t="s">
        <v>1103</v>
      </c>
      <c r="J69" s="2">
        <v>348</v>
      </c>
      <c r="K69" s="3" t="s">
        <v>1233</v>
      </c>
      <c r="N69" s="5" t="s">
        <v>1419</v>
      </c>
      <c r="O69" s="5" t="s">
        <v>1775</v>
      </c>
      <c r="P69" t="s">
        <v>1697</v>
      </c>
    </row>
    <row r="70" spans="1:16" x14ac:dyDescent="0.3">
      <c r="A70" t="s">
        <v>204</v>
      </c>
      <c r="B70" t="s">
        <v>205</v>
      </c>
      <c r="C70" t="s">
        <v>206</v>
      </c>
      <c r="D70" t="s">
        <v>806</v>
      </c>
      <c r="E70" t="s">
        <v>1077</v>
      </c>
      <c r="F70">
        <v>230</v>
      </c>
      <c r="G70" t="s">
        <v>1078</v>
      </c>
      <c r="I70" s="2" t="s">
        <v>1104</v>
      </c>
      <c r="J70" s="2">
        <v>360</v>
      </c>
      <c r="K70" s="3" t="s">
        <v>1234</v>
      </c>
      <c r="N70" s="5" t="s">
        <v>1420</v>
      </c>
      <c r="O70" s="5" t="s">
        <v>1773</v>
      </c>
      <c r="P70" t="s">
        <v>1695</v>
      </c>
    </row>
    <row r="71" spans="1:16" x14ac:dyDescent="0.3">
      <c r="A71" t="s">
        <v>724</v>
      </c>
      <c r="B71" t="s">
        <v>207</v>
      </c>
      <c r="C71" t="s">
        <v>208</v>
      </c>
      <c r="D71" t="s">
        <v>807</v>
      </c>
      <c r="E71" t="s">
        <v>1082</v>
      </c>
      <c r="F71">
        <v>238</v>
      </c>
      <c r="G71" t="s">
        <v>1083</v>
      </c>
      <c r="I71" s="2" t="s">
        <v>1105</v>
      </c>
      <c r="J71" s="2">
        <v>376</v>
      </c>
      <c r="K71" s="3" t="s">
        <v>1235</v>
      </c>
      <c r="N71" s="5" t="s">
        <v>1421</v>
      </c>
      <c r="O71" s="5" t="s">
        <v>1819</v>
      </c>
      <c r="P71" t="s">
        <v>1742</v>
      </c>
    </row>
    <row r="72" spans="1:16" x14ac:dyDescent="0.3">
      <c r="A72" t="s">
        <v>209</v>
      </c>
      <c r="B72" t="s">
        <v>210</v>
      </c>
      <c r="C72" t="s">
        <v>211</v>
      </c>
      <c r="D72" t="s">
        <v>808</v>
      </c>
      <c r="E72" t="s">
        <v>1067</v>
      </c>
      <c r="F72">
        <v>208</v>
      </c>
      <c r="G72" t="s">
        <v>1068</v>
      </c>
      <c r="I72" s="2" t="s">
        <v>1236</v>
      </c>
      <c r="J72" s="2">
        <v>0</v>
      </c>
      <c r="K72" s="3" t="s">
        <v>1237</v>
      </c>
      <c r="N72" s="5" t="s">
        <v>1422</v>
      </c>
      <c r="O72" s="5" t="s">
        <v>1777</v>
      </c>
      <c r="P72" t="s">
        <v>1699</v>
      </c>
    </row>
    <row r="73" spans="1:16" x14ac:dyDescent="0.3">
      <c r="A73" t="s">
        <v>212</v>
      </c>
      <c r="B73" t="s">
        <v>213</v>
      </c>
      <c r="C73" t="s">
        <v>214</v>
      </c>
      <c r="D73" t="s">
        <v>809</v>
      </c>
      <c r="E73" t="s">
        <v>1081</v>
      </c>
      <c r="F73">
        <v>242</v>
      </c>
      <c r="G73" t="s">
        <v>1225</v>
      </c>
      <c r="I73" s="2" t="s">
        <v>1106</v>
      </c>
      <c r="J73" s="2">
        <v>356</v>
      </c>
      <c r="K73" s="3" t="s">
        <v>1238</v>
      </c>
      <c r="N73" s="5">
        <v>7103</v>
      </c>
      <c r="O73" s="5" t="s">
        <v>1955</v>
      </c>
      <c r="P73" s="5" t="s">
        <v>1956</v>
      </c>
    </row>
    <row r="74" spans="1:16" x14ac:dyDescent="0.3">
      <c r="A74" t="s">
        <v>215</v>
      </c>
      <c r="B74" t="s">
        <v>216</v>
      </c>
      <c r="C74" t="s">
        <v>217</v>
      </c>
      <c r="D74" t="s">
        <v>810</v>
      </c>
      <c r="E74" t="s">
        <v>1079</v>
      </c>
      <c r="F74">
        <v>978</v>
      </c>
      <c r="G74" t="s">
        <v>1080</v>
      </c>
      <c r="I74" s="2" t="s">
        <v>1107</v>
      </c>
      <c r="J74" s="2">
        <v>368</v>
      </c>
      <c r="K74" s="3" t="s">
        <v>1108</v>
      </c>
      <c r="N74" s="235">
        <v>7202</v>
      </c>
      <c r="O74" t="s">
        <v>1957</v>
      </c>
      <c r="P74" t="s">
        <v>1958</v>
      </c>
    </row>
    <row r="75" spans="1:16" x14ac:dyDescent="0.3">
      <c r="A75" t="s">
        <v>218</v>
      </c>
      <c r="B75" t="s">
        <v>219</v>
      </c>
      <c r="C75" t="s">
        <v>220</v>
      </c>
      <c r="D75" t="s">
        <v>811</v>
      </c>
      <c r="E75" t="s">
        <v>1079</v>
      </c>
      <c r="F75">
        <v>978</v>
      </c>
      <c r="G75" t="s">
        <v>1080</v>
      </c>
      <c r="I75" s="2" t="s">
        <v>1109</v>
      </c>
      <c r="J75" s="2">
        <v>364</v>
      </c>
      <c r="K75" s="3" t="s">
        <v>1239</v>
      </c>
    </row>
    <row r="76" spans="1:16" x14ac:dyDescent="0.3">
      <c r="A76" t="s">
        <v>221</v>
      </c>
      <c r="B76" t="s">
        <v>222</v>
      </c>
      <c r="C76" t="s">
        <v>223</v>
      </c>
      <c r="D76" t="s">
        <v>812</v>
      </c>
      <c r="E76" t="s">
        <v>1079</v>
      </c>
      <c r="F76">
        <v>978</v>
      </c>
      <c r="G76" t="s">
        <v>1080</v>
      </c>
      <c r="I76" s="2" t="s">
        <v>1110</v>
      </c>
      <c r="J76" s="2">
        <v>352</v>
      </c>
      <c r="K76" s="3" t="s">
        <v>1111</v>
      </c>
    </row>
    <row r="77" spans="1:16" x14ac:dyDescent="0.3">
      <c r="A77" t="s">
        <v>224</v>
      </c>
      <c r="B77" t="s">
        <v>225</v>
      </c>
      <c r="C77" t="s">
        <v>226</v>
      </c>
      <c r="D77" t="s">
        <v>813</v>
      </c>
      <c r="E77" t="s">
        <v>1079</v>
      </c>
      <c r="F77">
        <v>978</v>
      </c>
      <c r="G77" t="s">
        <v>1080</v>
      </c>
      <c r="I77" s="2" t="s">
        <v>1240</v>
      </c>
      <c r="J77" s="2">
        <v>0</v>
      </c>
      <c r="K77" s="3" t="s">
        <v>1241</v>
      </c>
    </row>
    <row r="78" spans="1:16" x14ac:dyDescent="0.3">
      <c r="A78" t="s">
        <v>227</v>
      </c>
      <c r="B78" t="s">
        <v>228</v>
      </c>
      <c r="C78" t="s">
        <v>229</v>
      </c>
      <c r="D78" t="s">
        <v>814</v>
      </c>
      <c r="E78" t="s">
        <v>1079</v>
      </c>
      <c r="F78">
        <v>978</v>
      </c>
      <c r="G78" t="s">
        <v>1080</v>
      </c>
      <c r="I78" s="2" t="s">
        <v>1112</v>
      </c>
      <c r="J78" s="2">
        <v>388</v>
      </c>
      <c r="K78" s="3" t="s">
        <v>1242</v>
      </c>
    </row>
    <row r="79" spans="1:16" x14ac:dyDescent="0.3">
      <c r="A79" t="s">
        <v>230</v>
      </c>
      <c r="B79" t="s">
        <v>231</v>
      </c>
      <c r="C79" t="s">
        <v>232</v>
      </c>
      <c r="D79" t="s">
        <v>815</v>
      </c>
      <c r="E79" t="s">
        <v>1207</v>
      </c>
      <c r="F79">
        <v>950</v>
      </c>
      <c r="G79" t="s">
        <v>1319</v>
      </c>
      <c r="I79" s="2" t="s">
        <v>1113</v>
      </c>
      <c r="J79" s="2">
        <v>400</v>
      </c>
      <c r="K79" s="3" t="s">
        <v>1243</v>
      </c>
    </row>
    <row r="80" spans="1:16" x14ac:dyDescent="0.3">
      <c r="A80" t="s">
        <v>233</v>
      </c>
      <c r="B80" t="s">
        <v>234</v>
      </c>
      <c r="C80" t="s">
        <v>235</v>
      </c>
      <c r="D80" t="s">
        <v>816</v>
      </c>
      <c r="E80" t="s">
        <v>1092</v>
      </c>
      <c r="F80">
        <v>270</v>
      </c>
      <c r="G80" t="s">
        <v>1093</v>
      </c>
      <c r="I80" s="2" t="s">
        <v>1114</v>
      </c>
      <c r="J80" s="2">
        <v>392</v>
      </c>
      <c r="K80" s="3" t="s">
        <v>1244</v>
      </c>
    </row>
    <row r="81" spans="1:11" x14ac:dyDescent="0.3">
      <c r="A81" t="s">
        <v>236</v>
      </c>
      <c r="B81" t="s">
        <v>237</v>
      </c>
      <c r="C81" t="s">
        <v>238</v>
      </c>
      <c r="D81" t="s">
        <v>817</v>
      </c>
      <c r="E81" t="s">
        <v>1086</v>
      </c>
      <c r="F81">
        <v>981</v>
      </c>
      <c r="G81" t="s">
        <v>1087</v>
      </c>
      <c r="I81" s="2" t="s">
        <v>1115</v>
      </c>
      <c r="J81" s="2">
        <v>404</v>
      </c>
      <c r="K81" s="3" t="s">
        <v>1245</v>
      </c>
    </row>
    <row r="82" spans="1:11" x14ac:dyDescent="0.3">
      <c r="A82" t="s">
        <v>239</v>
      </c>
      <c r="B82" t="s">
        <v>240</v>
      </c>
      <c r="C82" t="s">
        <v>241</v>
      </c>
      <c r="D82" t="s">
        <v>818</v>
      </c>
      <c r="E82" t="s">
        <v>1079</v>
      </c>
      <c r="F82">
        <v>978</v>
      </c>
      <c r="G82" t="s">
        <v>1080</v>
      </c>
      <c r="I82" s="2" t="s">
        <v>1116</v>
      </c>
      <c r="J82" s="2">
        <v>417</v>
      </c>
      <c r="K82" s="3" t="s">
        <v>1246</v>
      </c>
    </row>
    <row r="83" spans="1:11" x14ac:dyDescent="0.3">
      <c r="A83" t="s">
        <v>242</v>
      </c>
      <c r="B83" t="s">
        <v>243</v>
      </c>
      <c r="C83" t="s">
        <v>244</v>
      </c>
      <c r="D83" t="s">
        <v>819</v>
      </c>
      <c r="E83" t="s">
        <v>1088</v>
      </c>
      <c r="F83">
        <v>936</v>
      </c>
      <c r="G83" t="s">
        <v>1089</v>
      </c>
      <c r="I83" s="2" t="s">
        <v>1117</v>
      </c>
      <c r="J83" s="2">
        <v>116</v>
      </c>
      <c r="K83" s="3" t="s">
        <v>1247</v>
      </c>
    </row>
    <row r="84" spans="1:11" x14ac:dyDescent="0.3">
      <c r="A84" t="s">
        <v>245</v>
      </c>
      <c r="B84" t="s">
        <v>246</v>
      </c>
      <c r="C84" t="s">
        <v>247</v>
      </c>
      <c r="D84" t="s">
        <v>820</v>
      </c>
      <c r="E84" t="s">
        <v>1090</v>
      </c>
      <c r="F84">
        <v>292</v>
      </c>
      <c r="G84" t="s">
        <v>1091</v>
      </c>
      <c r="I84" s="2" t="s">
        <v>1118</v>
      </c>
      <c r="J84" s="2">
        <v>174</v>
      </c>
      <c r="K84" s="3" t="s">
        <v>1248</v>
      </c>
    </row>
    <row r="85" spans="1:11" x14ac:dyDescent="0.3">
      <c r="A85" t="s">
        <v>248</v>
      </c>
      <c r="B85" t="s">
        <v>249</v>
      </c>
      <c r="C85" t="s">
        <v>250</v>
      </c>
      <c r="D85" t="s">
        <v>821</v>
      </c>
      <c r="E85" t="s">
        <v>1079</v>
      </c>
      <c r="F85">
        <v>978</v>
      </c>
      <c r="G85" t="s">
        <v>1080</v>
      </c>
      <c r="I85" s="2" t="s">
        <v>1119</v>
      </c>
      <c r="J85" s="2">
        <v>408</v>
      </c>
      <c r="K85" s="3" t="s">
        <v>1249</v>
      </c>
    </row>
    <row r="86" spans="1:11" x14ac:dyDescent="0.3">
      <c r="A86" t="s">
        <v>251</v>
      </c>
      <c r="B86" t="s">
        <v>252</v>
      </c>
      <c r="C86" t="s">
        <v>253</v>
      </c>
      <c r="D86" t="s">
        <v>822</v>
      </c>
      <c r="E86" t="s">
        <v>1067</v>
      </c>
      <c r="F86">
        <v>208</v>
      </c>
      <c r="G86" t="s">
        <v>1068</v>
      </c>
      <c r="I86" s="2" t="s">
        <v>1120</v>
      </c>
      <c r="J86" s="2">
        <v>410</v>
      </c>
      <c r="K86" s="3" t="s">
        <v>1250</v>
      </c>
    </row>
    <row r="87" spans="1:11" x14ac:dyDescent="0.3">
      <c r="A87" t="s">
        <v>254</v>
      </c>
      <c r="B87" t="s">
        <v>255</v>
      </c>
      <c r="C87" t="s">
        <v>256</v>
      </c>
      <c r="D87" t="s">
        <v>823</v>
      </c>
      <c r="E87" t="s">
        <v>1208</v>
      </c>
      <c r="F87">
        <v>951</v>
      </c>
      <c r="G87" t="s">
        <v>1209</v>
      </c>
      <c r="I87" s="2" t="s">
        <v>1121</v>
      </c>
      <c r="J87" s="2">
        <v>414</v>
      </c>
      <c r="K87" s="3" t="s">
        <v>1251</v>
      </c>
    </row>
    <row r="88" spans="1:11" x14ac:dyDescent="0.3">
      <c r="A88" t="s">
        <v>257</v>
      </c>
      <c r="B88" t="s">
        <v>258</v>
      </c>
      <c r="C88" t="s">
        <v>259</v>
      </c>
      <c r="D88" t="s">
        <v>824</v>
      </c>
      <c r="E88" t="s">
        <v>1079</v>
      </c>
      <c r="F88">
        <v>978</v>
      </c>
      <c r="G88" t="s">
        <v>1080</v>
      </c>
      <c r="I88" s="2" t="s">
        <v>1122</v>
      </c>
      <c r="J88" s="2">
        <v>136</v>
      </c>
      <c r="K88" s="3" t="s">
        <v>1252</v>
      </c>
    </row>
    <row r="89" spans="1:11" x14ac:dyDescent="0.3">
      <c r="A89" t="s">
        <v>260</v>
      </c>
      <c r="B89" t="s">
        <v>261</v>
      </c>
      <c r="C89" t="s">
        <v>262</v>
      </c>
      <c r="D89" t="s">
        <v>825</v>
      </c>
      <c r="E89" t="s">
        <v>1198</v>
      </c>
      <c r="F89">
        <v>840</v>
      </c>
      <c r="G89" t="s">
        <v>1199</v>
      </c>
      <c r="I89" s="2" t="s">
        <v>1123</v>
      </c>
      <c r="J89" s="2">
        <v>398</v>
      </c>
      <c r="K89" s="3" t="s">
        <v>1253</v>
      </c>
    </row>
    <row r="90" spans="1:11" x14ac:dyDescent="0.3">
      <c r="A90" t="s">
        <v>263</v>
      </c>
      <c r="B90" t="s">
        <v>264</v>
      </c>
      <c r="C90" t="s">
        <v>265</v>
      </c>
      <c r="D90" t="s">
        <v>826</v>
      </c>
      <c r="E90" t="s">
        <v>1096</v>
      </c>
      <c r="F90">
        <v>320</v>
      </c>
      <c r="G90" t="s">
        <v>1097</v>
      </c>
      <c r="I90" s="2" t="s">
        <v>1124</v>
      </c>
      <c r="J90" s="2">
        <v>418</v>
      </c>
      <c r="K90" s="3" t="s">
        <v>1254</v>
      </c>
    </row>
    <row r="91" spans="1:11" x14ac:dyDescent="0.3">
      <c r="A91" t="s">
        <v>266</v>
      </c>
      <c r="B91" t="s">
        <v>267</v>
      </c>
      <c r="C91" t="s">
        <v>268</v>
      </c>
      <c r="D91" t="s">
        <v>827</v>
      </c>
      <c r="E91" t="s">
        <v>1226</v>
      </c>
      <c r="F91">
        <v>0</v>
      </c>
      <c r="G91" t="s">
        <v>1227</v>
      </c>
      <c r="I91" s="2" t="s">
        <v>1125</v>
      </c>
      <c r="J91" s="2">
        <v>422</v>
      </c>
      <c r="K91" s="3" t="s">
        <v>1255</v>
      </c>
    </row>
    <row r="92" spans="1:11" x14ac:dyDescent="0.3">
      <c r="A92" t="s">
        <v>269</v>
      </c>
      <c r="B92" t="s">
        <v>270</v>
      </c>
      <c r="C92" t="s">
        <v>271</v>
      </c>
      <c r="D92" t="s">
        <v>828</v>
      </c>
      <c r="E92" t="s">
        <v>1094</v>
      </c>
      <c r="F92">
        <v>324</v>
      </c>
      <c r="G92" t="s">
        <v>1095</v>
      </c>
      <c r="I92" s="2" t="s">
        <v>1126</v>
      </c>
      <c r="J92" s="2">
        <v>144</v>
      </c>
      <c r="K92" s="3" t="s">
        <v>1256</v>
      </c>
    </row>
    <row r="93" spans="1:11" x14ac:dyDescent="0.3">
      <c r="A93" t="s">
        <v>272</v>
      </c>
      <c r="B93" t="s">
        <v>273</v>
      </c>
      <c r="C93" t="s">
        <v>274</v>
      </c>
      <c r="D93" t="s">
        <v>829</v>
      </c>
      <c r="E93" t="s">
        <v>1210</v>
      </c>
      <c r="F93">
        <v>952</v>
      </c>
      <c r="G93" t="s">
        <v>1313</v>
      </c>
      <c r="I93" s="2" t="s">
        <v>1127</v>
      </c>
      <c r="J93" s="2">
        <v>430</v>
      </c>
      <c r="K93" s="3" t="s">
        <v>1257</v>
      </c>
    </row>
    <row r="94" spans="1:11" x14ac:dyDescent="0.3">
      <c r="A94" t="s">
        <v>275</v>
      </c>
      <c r="B94" t="s">
        <v>276</v>
      </c>
      <c r="C94" t="s">
        <v>277</v>
      </c>
      <c r="D94" t="s">
        <v>830</v>
      </c>
      <c r="E94" t="s">
        <v>1098</v>
      </c>
      <c r="F94">
        <v>328</v>
      </c>
      <c r="G94" t="s">
        <v>1228</v>
      </c>
      <c r="I94" s="2" t="s">
        <v>1128</v>
      </c>
      <c r="J94" s="2">
        <v>426</v>
      </c>
      <c r="K94" s="3" t="s">
        <v>1129</v>
      </c>
    </row>
    <row r="95" spans="1:11" x14ac:dyDescent="0.3">
      <c r="A95" t="s">
        <v>278</v>
      </c>
      <c r="B95" t="s">
        <v>279</v>
      </c>
      <c r="C95" t="s">
        <v>280</v>
      </c>
      <c r="D95" t="s">
        <v>831</v>
      </c>
      <c r="E95" t="s">
        <v>1102</v>
      </c>
      <c r="F95">
        <v>332</v>
      </c>
      <c r="G95" t="s">
        <v>1232</v>
      </c>
      <c r="I95" s="2" t="s">
        <v>1130</v>
      </c>
      <c r="J95" s="2">
        <v>434</v>
      </c>
      <c r="K95" s="3" t="s">
        <v>1258</v>
      </c>
    </row>
    <row r="96" spans="1:11" x14ac:dyDescent="0.3">
      <c r="A96" t="s">
        <v>281</v>
      </c>
      <c r="B96" t="s">
        <v>282</v>
      </c>
      <c r="C96" t="s">
        <v>283</v>
      </c>
      <c r="D96" t="s">
        <v>832</v>
      </c>
      <c r="I96" s="2" t="s">
        <v>1131</v>
      </c>
      <c r="J96" s="2">
        <v>504</v>
      </c>
      <c r="K96" s="3" t="s">
        <v>1259</v>
      </c>
    </row>
    <row r="97" spans="1:11" x14ac:dyDescent="0.3">
      <c r="A97" t="s">
        <v>286</v>
      </c>
      <c r="B97" t="s">
        <v>287</v>
      </c>
      <c r="C97" t="s">
        <v>288</v>
      </c>
      <c r="D97" t="s">
        <v>834</v>
      </c>
      <c r="E97" t="s">
        <v>1100</v>
      </c>
      <c r="F97">
        <v>340</v>
      </c>
      <c r="G97" t="s">
        <v>1230</v>
      </c>
      <c r="I97" s="2" t="s">
        <v>1132</v>
      </c>
      <c r="J97" s="2">
        <v>498</v>
      </c>
      <c r="K97" s="3" t="s">
        <v>1260</v>
      </c>
    </row>
    <row r="98" spans="1:11" x14ac:dyDescent="0.3">
      <c r="A98" t="s">
        <v>717</v>
      </c>
      <c r="B98" t="s">
        <v>137</v>
      </c>
      <c r="C98" t="s">
        <v>138</v>
      </c>
      <c r="D98" t="s">
        <v>782</v>
      </c>
      <c r="E98" t="s">
        <v>1099</v>
      </c>
      <c r="F98">
        <v>344</v>
      </c>
      <c r="G98" t="s">
        <v>1229</v>
      </c>
      <c r="I98" s="2" t="s">
        <v>1133</v>
      </c>
      <c r="J98" s="2">
        <v>969</v>
      </c>
      <c r="K98" s="3" t="s">
        <v>1261</v>
      </c>
    </row>
    <row r="99" spans="1:11" x14ac:dyDescent="0.3">
      <c r="A99" t="s">
        <v>289</v>
      </c>
      <c r="B99" t="s">
        <v>290</v>
      </c>
      <c r="C99" t="s">
        <v>291</v>
      </c>
      <c r="D99" t="s">
        <v>835</v>
      </c>
      <c r="E99" t="s">
        <v>1103</v>
      </c>
      <c r="F99">
        <v>348</v>
      </c>
      <c r="G99" t="s">
        <v>1233</v>
      </c>
      <c r="I99" s="2" t="s">
        <v>378</v>
      </c>
      <c r="J99" s="2">
        <v>807</v>
      </c>
      <c r="K99" s="3" t="s">
        <v>1134</v>
      </c>
    </row>
    <row r="100" spans="1:11" x14ac:dyDescent="0.3">
      <c r="A100" t="s">
        <v>292</v>
      </c>
      <c r="B100" t="s">
        <v>293</v>
      </c>
      <c r="C100" t="s">
        <v>294</v>
      </c>
      <c r="D100" t="s">
        <v>836</v>
      </c>
      <c r="E100" t="s">
        <v>1110</v>
      </c>
      <c r="F100">
        <v>352</v>
      </c>
      <c r="G100" t="s">
        <v>1111</v>
      </c>
      <c r="I100" s="2" t="s">
        <v>1135</v>
      </c>
      <c r="J100" s="2">
        <v>104</v>
      </c>
      <c r="K100" s="3" t="s">
        <v>1262</v>
      </c>
    </row>
    <row r="101" spans="1:11" x14ac:dyDescent="0.3">
      <c r="A101" t="s">
        <v>295</v>
      </c>
      <c r="B101" t="s">
        <v>296</v>
      </c>
      <c r="C101" t="s">
        <v>297</v>
      </c>
      <c r="D101" t="s">
        <v>837</v>
      </c>
      <c r="E101" t="s">
        <v>1106</v>
      </c>
      <c r="F101">
        <v>356</v>
      </c>
      <c r="G101" t="s">
        <v>1238</v>
      </c>
      <c r="I101" s="2" t="s">
        <v>1136</v>
      </c>
      <c r="J101" s="2">
        <v>496</v>
      </c>
      <c r="K101" s="3" t="s">
        <v>1263</v>
      </c>
    </row>
    <row r="102" spans="1:11" x14ac:dyDescent="0.3">
      <c r="A102" t="s">
        <v>298</v>
      </c>
      <c r="B102" t="s">
        <v>299</v>
      </c>
      <c r="C102" t="s">
        <v>300</v>
      </c>
      <c r="D102" t="s">
        <v>838</v>
      </c>
      <c r="E102" t="s">
        <v>1104</v>
      </c>
      <c r="F102">
        <v>360</v>
      </c>
      <c r="G102" t="s">
        <v>1234</v>
      </c>
      <c r="I102" s="2" t="s">
        <v>1137</v>
      </c>
      <c r="J102" s="2">
        <v>446</v>
      </c>
      <c r="K102" s="3" t="s">
        <v>1320</v>
      </c>
    </row>
    <row r="103" spans="1:11" x14ac:dyDescent="0.3">
      <c r="A103" t="s">
        <v>726</v>
      </c>
      <c r="B103" t="s">
        <v>301</v>
      </c>
      <c r="C103" t="s">
        <v>302</v>
      </c>
      <c r="D103" t="s">
        <v>839</v>
      </c>
      <c r="E103" t="s">
        <v>1109</v>
      </c>
      <c r="F103">
        <v>364</v>
      </c>
      <c r="G103" t="s">
        <v>1239</v>
      </c>
      <c r="I103" s="2" t="s">
        <v>1264</v>
      </c>
      <c r="J103" s="2">
        <v>478</v>
      </c>
      <c r="K103" s="3" t="s">
        <v>1265</v>
      </c>
    </row>
    <row r="104" spans="1:11" x14ac:dyDescent="0.3">
      <c r="A104" t="s">
        <v>303</v>
      </c>
      <c r="B104" t="s">
        <v>304</v>
      </c>
      <c r="C104" t="s">
        <v>305</v>
      </c>
      <c r="D104" t="s">
        <v>840</v>
      </c>
      <c r="E104" t="s">
        <v>1107</v>
      </c>
      <c r="F104">
        <v>368</v>
      </c>
      <c r="G104" t="s">
        <v>1108</v>
      </c>
      <c r="I104" s="2" t="s">
        <v>1138</v>
      </c>
      <c r="J104" s="2">
        <v>480</v>
      </c>
      <c r="K104" s="3" t="s">
        <v>1266</v>
      </c>
    </row>
    <row r="105" spans="1:11" x14ac:dyDescent="0.3">
      <c r="A105" t="s">
        <v>306</v>
      </c>
      <c r="B105" t="s">
        <v>307</v>
      </c>
      <c r="C105" t="s">
        <v>308</v>
      </c>
      <c r="D105" t="s">
        <v>841</v>
      </c>
      <c r="E105" t="s">
        <v>1079</v>
      </c>
      <c r="F105">
        <v>978</v>
      </c>
      <c r="G105" t="s">
        <v>1080</v>
      </c>
      <c r="I105" s="2" t="s">
        <v>1139</v>
      </c>
      <c r="J105" s="2">
        <v>462</v>
      </c>
      <c r="K105" s="3" t="s">
        <v>1267</v>
      </c>
    </row>
    <row r="106" spans="1:11" x14ac:dyDescent="0.3">
      <c r="A106" t="s">
        <v>309</v>
      </c>
      <c r="B106" t="s">
        <v>310</v>
      </c>
      <c r="C106" t="s">
        <v>311</v>
      </c>
      <c r="D106" t="s">
        <v>842</v>
      </c>
      <c r="E106" t="s">
        <v>1236</v>
      </c>
      <c r="F106">
        <v>0</v>
      </c>
      <c r="G106" t="s">
        <v>1237</v>
      </c>
      <c r="I106" s="2" t="s">
        <v>1140</v>
      </c>
      <c r="J106" s="2">
        <v>454</v>
      </c>
      <c r="K106" s="3" t="s">
        <v>1141</v>
      </c>
    </row>
    <row r="107" spans="1:11" x14ac:dyDescent="0.3">
      <c r="A107" t="s">
        <v>312</v>
      </c>
      <c r="B107" t="s">
        <v>313</v>
      </c>
      <c r="C107" t="s">
        <v>314</v>
      </c>
      <c r="D107" t="s">
        <v>843</v>
      </c>
      <c r="E107" t="s">
        <v>1105</v>
      </c>
      <c r="F107">
        <v>376</v>
      </c>
      <c r="G107" t="s">
        <v>1235</v>
      </c>
      <c r="I107" s="2" t="s">
        <v>1142</v>
      </c>
      <c r="J107" s="2">
        <v>484</v>
      </c>
      <c r="K107" s="3" t="s">
        <v>1268</v>
      </c>
    </row>
    <row r="108" spans="1:11" x14ac:dyDescent="0.3">
      <c r="A108" t="s">
        <v>315</v>
      </c>
      <c r="B108" t="s">
        <v>316</v>
      </c>
      <c r="C108" t="s">
        <v>317</v>
      </c>
      <c r="D108" t="s">
        <v>844</v>
      </c>
      <c r="E108" t="s">
        <v>1079</v>
      </c>
      <c r="F108">
        <v>978</v>
      </c>
      <c r="G108" t="s">
        <v>1080</v>
      </c>
      <c r="I108" s="2" t="s">
        <v>1143</v>
      </c>
      <c r="J108" s="2">
        <v>458</v>
      </c>
      <c r="K108" s="3" t="s">
        <v>1269</v>
      </c>
    </row>
    <row r="109" spans="1:11" x14ac:dyDescent="0.3">
      <c r="A109" t="s">
        <v>318</v>
      </c>
      <c r="B109" t="s">
        <v>319</v>
      </c>
      <c r="C109" t="s">
        <v>320</v>
      </c>
      <c r="D109" t="s">
        <v>845</v>
      </c>
      <c r="E109" t="s">
        <v>1112</v>
      </c>
      <c r="F109">
        <v>388</v>
      </c>
      <c r="G109" t="s">
        <v>1242</v>
      </c>
      <c r="I109" s="2" t="s">
        <v>1144</v>
      </c>
      <c r="J109" s="2">
        <v>943</v>
      </c>
      <c r="K109" s="3" t="s">
        <v>1270</v>
      </c>
    </row>
    <row r="110" spans="1:11" x14ac:dyDescent="0.3">
      <c r="A110" t="s">
        <v>321</v>
      </c>
      <c r="B110" t="s">
        <v>322</v>
      </c>
      <c r="C110" t="s">
        <v>323</v>
      </c>
      <c r="D110" t="s">
        <v>846</v>
      </c>
      <c r="E110" t="s">
        <v>1114</v>
      </c>
      <c r="F110">
        <v>392</v>
      </c>
      <c r="G110" t="s">
        <v>1244</v>
      </c>
      <c r="I110" s="2" t="s">
        <v>1145</v>
      </c>
      <c r="J110" s="2">
        <v>516</v>
      </c>
      <c r="K110" s="3" t="s">
        <v>1271</v>
      </c>
    </row>
    <row r="111" spans="1:11" x14ac:dyDescent="0.3">
      <c r="A111" t="s">
        <v>324</v>
      </c>
      <c r="B111" t="s">
        <v>325</v>
      </c>
      <c r="C111" t="s">
        <v>326</v>
      </c>
      <c r="D111" t="s">
        <v>847</v>
      </c>
      <c r="E111" t="s">
        <v>1240</v>
      </c>
      <c r="F111">
        <v>0</v>
      </c>
      <c r="G111" t="s">
        <v>1241</v>
      </c>
      <c r="I111" s="2" t="s">
        <v>1146</v>
      </c>
      <c r="J111" s="2">
        <v>566</v>
      </c>
      <c r="K111" s="3" t="s">
        <v>1272</v>
      </c>
    </row>
    <row r="112" spans="1:11" x14ac:dyDescent="0.3">
      <c r="A112" t="s">
        <v>327</v>
      </c>
      <c r="B112" t="s">
        <v>328</v>
      </c>
      <c r="C112" t="s">
        <v>329</v>
      </c>
      <c r="D112" t="s">
        <v>848</v>
      </c>
      <c r="E112" t="s">
        <v>1113</v>
      </c>
      <c r="F112">
        <v>400</v>
      </c>
      <c r="G112" t="s">
        <v>1243</v>
      </c>
      <c r="I112" s="2" t="s">
        <v>1147</v>
      </c>
      <c r="J112" s="2">
        <v>558</v>
      </c>
      <c r="K112" s="3" t="s">
        <v>1273</v>
      </c>
    </row>
    <row r="113" spans="1:11" x14ac:dyDescent="0.3">
      <c r="A113" t="s">
        <v>330</v>
      </c>
      <c r="B113" t="s">
        <v>331</v>
      </c>
      <c r="C113" t="s">
        <v>332</v>
      </c>
      <c r="D113" t="s">
        <v>849</v>
      </c>
      <c r="E113" t="s">
        <v>1123</v>
      </c>
      <c r="F113">
        <v>398</v>
      </c>
      <c r="G113" t="s">
        <v>1253</v>
      </c>
      <c r="I113" s="2" t="s">
        <v>1148</v>
      </c>
      <c r="J113" s="2">
        <v>578</v>
      </c>
      <c r="K113" s="3" t="s">
        <v>1274</v>
      </c>
    </row>
    <row r="114" spans="1:11" x14ac:dyDescent="0.3">
      <c r="A114" t="s">
        <v>333</v>
      </c>
      <c r="B114" t="s">
        <v>334</v>
      </c>
      <c r="C114" t="s">
        <v>335</v>
      </c>
      <c r="D114" t="s">
        <v>850</v>
      </c>
      <c r="E114" t="s">
        <v>1115</v>
      </c>
      <c r="F114">
        <v>404</v>
      </c>
      <c r="G114" t="s">
        <v>1245</v>
      </c>
      <c r="I114" s="2" t="s">
        <v>1149</v>
      </c>
      <c r="J114" s="2">
        <v>524</v>
      </c>
      <c r="K114" s="3" t="s">
        <v>1275</v>
      </c>
    </row>
    <row r="115" spans="1:11" x14ac:dyDescent="0.3">
      <c r="A115" t="s">
        <v>336</v>
      </c>
      <c r="B115" t="s">
        <v>337</v>
      </c>
      <c r="C115" t="s">
        <v>338</v>
      </c>
      <c r="D115" t="s">
        <v>851</v>
      </c>
      <c r="I115" s="2" t="s">
        <v>1150</v>
      </c>
      <c r="J115" s="2">
        <v>554</v>
      </c>
      <c r="K115" s="3" t="s">
        <v>1276</v>
      </c>
    </row>
    <row r="116" spans="1:11" x14ac:dyDescent="0.3">
      <c r="A116" t="s">
        <v>339</v>
      </c>
      <c r="B116" t="s">
        <v>340</v>
      </c>
      <c r="C116" t="s">
        <v>341</v>
      </c>
      <c r="D116" t="s">
        <v>852</v>
      </c>
      <c r="E116" t="s">
        <v>1119</v>
      </c>
      <c r="F116">
        <v>408</v>
      </c>
      <c r="G116" t="s">
        <v>1249</v>
      </c>
      <c r="I116" s="2" t="s">
        <v>1151</v>
      </c>
      <c r="J116" s="2">
        <v>512</v>
      </c>
      <c r="K116" s="3" t="s">
        <v>1277</v>
      </c>
    </row>
    <row r="117" spans="1:11" x14ac:dyDescent="0.3">
      <c r="A117" t="s">
        <v>342</v>
      </c>
      <c r="B117" t="s">
        <v>343</v>
      </c>
      <c r="C117" t="s">
        <v>344</v>
      </c>
      <c r="D117" t="s">
        <v>853</v>
      </c>
      <c r="E117" t="s">
        <v>1120</v>
      </c>
      <c r="F117">
        <v>410</v>
      </c>
      <c r="G117" t="s">
        <v>1250</v>
      </c>
      <c r="I117" s="2" t="s">
        <v>1152</v>
      </c>
      <c r="J117" s="2">
        <v>590</v>
      </c>
      <c r="K117" s="3" t="s">
        <v>1153</v>
      </c>
    </row>
    <row r="118" spans="1:11" x14ac:dyDescent="0.3">
      <c r="A118" t="s">
        <v>1321</v>
      </c>
      <c r="B118" t="s">
        <v>1322</v>
      </c>
      <c r="C118" t="s">
        <v>1323</v>
      </c>
      <c r="D118" t="s">
        <v>1217</v>
      </c>
      <c r="E118" t="s">
        <v>1079</v>
      </c>
      <c r="F118">
        <v>978</v>
      </c>
      <c r="G118" t="s">
        <v>1080</v>
      </c>
      <c r="I118" s="2" t="s">
        <v>1154</v>
      </c>
      <c r="J118" s="2">
        <v>604</v>
      </c>
      <c r="K118" s="3" t="s">
        <v>1155</v>
      </c>
    </row>
    <row r="119" spans="1:11" x14ac:dyDescent="0.3">
      <c r="A119" t="s">
        <v>345</v>
      </c>
      <c r="B119" t="s">
        <v>346</v>
      </c>
      <c r="C119" t="s">
        <v>347</v>
      </c>
      <c r="D119" t="s">
        <v>854</v>
      </c>
      <c r="E119" t="s">
        <v>1121</v>
      </c>
      <c r="F119">
        <v>414</v>
      </c>
      <c r="G119" t="s">
        <v>1251</v>
      </c>
      <c r="I119" s="2" t="s">
        <v>1156</v>
      </c>
      <c r="J119" s="2">
        <v>598</v>
      </c>
      <c r="K119" s="3" t="s">
        <v>1278</v>
      </c>
    </row>
    <row r="120" spans="1:11" x14ac:dyDescent="0.3">
      <c r="A120" t="s">
        <v>727</v>
      </c>
      <c r="B120" t="s">
        <v>348</v>
      </c>
      <c r="C120" t="s">
        <v>349</v>
      </c>
      <c r="D120" t="s">
        <v>855</v>
      </c>
      <c r="E120" t="s">
        <v>1116</v>
      </c>
      <c r="F120">
        <v>417</v>
      </c>
      <c r="G120" t="s">
        <v>1246</v>
      </c>
      <c r="I120" s="2" t="s">
        <v>1157</v>
      </c>
      <c r="J120" s="2">
        <v>608</v>
      </c>
      <c r="K120" s="3" t="s">
        <v>1279</v>
      </c>
    </row>
    <row r="121" spans="1:11" x14ac:dyDescent="0.3">
      <c r="A121" t="s">
        <v>350</v>
      </c>
      <c r="B121" t="s">
        <v>351</v>
      </c>
      <c r="C121" t="s">
        <v>352</v>
      </c>
      <c r="D121" t="s">
        <v>856</v>
      </c>
      <c r="E121" t="s">
        <v>1124</v>
      </c>
      <c r="F121">
        <v>418</v>
      </c>
      <c r="G121" t="s">
        <v>1254</v>
      </c>
      <c r="I121" s="2" t="s">
        <v>1158</v>
      </c>
      <c r="J121" s="2">
        <v>586</v>
      </c>
      <c r="K121" s="3" t="s">
        <v>1280</v>
      </c>
    </row>
    <row r="122" spans="1:11" x14ac:dyDescent="0.3">
      <c r="A122" t="s">
        <v>353</v>
      </c>
      <c r="B122" t="s">
        <v>354</v>
      </c>
      <c r="C122" t="s">
        <v>355</v>
      </c>
      <c r="D122" t="s">
        <v>857</v>
      </c>
      <c r="E122" t="s">
        <v>1079</v>
      </c>
      <c r="F122">
        <v>978</v>
      </c>
      <c r="G122" t="s">
        <v>1080</v>
      </c>
      <c r="I122" s="2" t="s">
        <v>1159</v>
      </c>
      <c r="J122" s="2">
        <v>985</v>
      </c>
      <c r="K122" s="3" t="s">
        <v>1281</v>
      </c>
    </row>
    <row r="123" spans="1:11" x14ac:dyDescent="0.3">
      <c r="A123" t="s">
        <v>356</v>
      </c>
      <c r="B123" t="s">
        <v>357</v>
      </c>
      <c r="C123" t="s">
        <v>358</v>
      </c>
      <c r="D123" t="s">
        <v>858</v>
      </c>
      <c r="E123" t="s">
        <v>1125</v>
      </c>
      <c r="F123">
        <v>422</v>
      </c>
      <c r="G123" t="s">
        <v>1255</v>
      </c>
      <c r="I123" s="2" t="s">
        <v>1160</v>
      </c>
      <c r="J123" s="2">
        <v>600</v>
      </c>
      <c r="K123" s="3" t="s">
        <v>1161</v>
      </c>
    </row>
    <row r="124" spans="1:11" x14ac:dyDescent="0.3">
      <c r="A124" t="s">
        <v>359</v>
      </c>
      <c r="B124" t="s">
        <v>360</v>
      </c>
      <c r="C124" t="s">
        <v>361</v>
      </c>
      <c r="D124" t="s">
        <v>859</v>
      </c>
      <c r="E124" t="s">
        <v>1128</v>
      </c>
      <c r="F124">
        <v>426</v>
      </c>
      <c r="G124" t="s">
        <v>1129</v>
      </c>
      <c r="I124" s="2" t="s">
        <v>1162</v>
      </c>
      <c r="J124" s="2">
        <v>634</v>
      </c>
      <c r="K124" s="3" t="s">
        <v>1282</v>
      </c>
    </row>
    <row r="125" spans="1:11" x14ac:dyDescent="0.3">
      <c r="A125" t="s">
        <v>362</v>
      </c>
      <c r="B125" t="s">
        <v>363</v>
      </c>
      <c r="C125" t="s">
        <v>364</v>
      </c>
      <c r="D125" t="s">
        <v>860</v>
      </c>
      <c r="E125" t="s">
        <v>1127</v>
      </c>
      <c r="F125">
        <v>430</v>
      </c>
      <c r="G125" t="s">
        <v>1257</v>
      </c>
      <c r="I125" s="2" t="s">
        <v>1163</v>
      </c>
      <c r="J125" s="2">
        <v>946</v>
      </c>
      <c r="K125" s="3" t="s">
        <v>1283</v>
      </c>
    </row>
    <row r="126" spans="1:11" x14ac:dyDescent="0.3">
      <c r="A126" t="s">
        <v>365</v>
      </c>
      <c r="B126" t="s">
        <v>366</v>
      </c>
      <c r="C126" t="s">
        <v>367</v>
      </c>
      <c r="D126" t="s">
        <v>861</v>
      </c>
      <c r="E126" t="s">
        <v>1130</v>
      </c>
      <c r="F126">
        <v>434</v>
      </c>
      <c r="G126" t="s">
        <v>1258</v>
      </c>
      <c r="I126" s="2" t="s">
        <v>1164</v>
      </c>
      <c r="J126" s="2">
        <v>941</v>
      </c>
      <c r="K126" s="3" t="s">
        <v>1284</v>
      </c>
    </row>
    <row r="127" spans="1:11" x14ac:dyDescent="0.3">
      <c r="A127" t="s">
        <v>368</v>
      </c>
      <c r="B127" t="s">
        <v>369</v>
      </c>
      <c r="C127" t="s">
        <v>370</v>
      </c>
      <c r="D127" t="s">
        <v>862</v>
      </c>
      <c r="E127" t="s">
        <v>1054</v>
      </c>
      <c r="F127">
        <v>756</v>
      </c>
      <c r="G127" t="s">
        <v>1055</v>
      </c>
      <c r="I127" s="2" t="s">
        <v>1165</v>
      </c>
      <c r="J127" s="2">
        <v>643</v>
      </c>
      <c r="K127" s="3" t="s">
        <v>1285</v>
      </c>
    </row>
    <row r="128" spans="1:11" x14ac:dyDescent="0.3">
      <c r="A128" t="s">
        <v>371</v>
      </c>
      <c r="B128" t="s">
        <v>372</v>
      </c>
      <c r="C128" t="s">
        <v>373</v>
      </c>
      <c r="D128" t="s">
        <v>863</v>
      </c>
      <c r="E128" t="s">
        <v>1079</v>
      </c>
      <c r="F128">
        <v>978</v>
      </c>
      <c r="G128" t="s">
        <v>1080</v>
      </c>
      <c r="I128" s="2" t="s">
        <v>1166</v>
      </c>
      <c r="J128" s="2">
        <v>646</v>
      </c>
      <c r="K128" s="3" t="s">
        <v>1286</v>
      </c>
    </row>
    <row r="129" spans="1:11" x14ac:dyDescent="0.3">
      <c r="A129" t="s">
        <v>374</v>
      </c>
      <c r="B129" t="s">
        <v>375</v>
      </c>
      <c r="C129" t="s">
        <v>376</v>
      </c>
      <c r="D129" t="s">
        <v>864</v>
      </c>
      <c r="E129" t="s">
        <v>1079</v>
      </c>
      <c r="F129">
        <v>978</v>
      </c>
      <c r="G129" t="s">
        <v>1080</v>
      </c>
      <c r="I129" s="2" t="s">
        <v>1167</v>
      </c>
      <c r="J129" s="2">
        <v>682</v>
      </c>
      <c r="K129" s="3" t="s">
        <v>1287</v>
      </c>
    </row>
    <row r="130" spans="1:11" x14ac:dyDescent="0.3">
      <c r="A130" t="s">
        <v>718</v>
      </c>
      <c r="B130" t="s">
        <v>139</v>
      </c>
      <c r="C130" t="s">
        <v>140</v>
      </c>
      <c r="D130" t="s">
        <v>783</v>
      </c>
      <c r="E130" t="s">
        <v>1137</v>
      </c>
      <c r="F130">
        <v>446</v>
      </c>
      <c r="G130" t="s">
        <v>1320</v>
      </c>
      <c r="I130" s="2" t="s">
        <v>1168</v>
      </c>
      <c r="J130" s="2">
        <v>90</v>
      </c>
      <c r="K130" s="3" t="s">
        <v>1288</v>
      </c>
    </row>
    <row r="131" spans="1:11" x14ac:dyDescent="0.3">
      <c r="A131" t="s">
        <v>728</v>
      </c>
      <c r="B131" t="s">
        <v>377</v>
      </c>
      <c r="C131" t="s">
        <v>378</v>
      </c>
      <c r="D131" t="s">
        <v>865</v>
      </c>
      <c r="E131" t="s">
        <v>378</v>
      </c>
      <c r="F131">
        <v>807</v>
      </c>
      <c r="G131" t="s">
        <v>1134</v>
      </c>
      <c r="I131" s="2" t="s">
        <v>1169</v>
      </c>
      <c r="J131" s="2">
        <v>690</v>
      </c>
      <c r="K131" s="3" t="s">
        <v>1289</v>
      </c>
    </row>
    <row r="132" spans="1:11" x14ac:dyDescent="0.3">
      <c r="A132" t="s">
        <v>379</v>
      </c>
      <c r="B132" t="s">
        <v>380</v>
      </c>
      <c r="C132" t="s">
        <v>381</v>
      </c>
      <c r="D132" t="s">
        <v>866</v>
      </c>
      <c r="E132" t="s">
        <v>1133</v>
      </c>
      <c r="F132">
        <v>969</v>
      </c>
      <c r="G132" t="s">
        <v>1261</v>
      </c>
      <c r="I132" s="2" t="s">
        <v>1170</v>
      </c>
      <c r="J132" s="2">
        <v>938</v>
      </c>
      <c r="K132" s="3" t="s">
        <v>1290</v>
      </c>
    </row>
    <row r="133" spans="1:11" x14ac:dyDescent="0.3">
      <c r="A133" t="s">
        <v>382</v>
      </c>
      <c r="B133" t="s">
        <v>383</v>
      </c>
      <c r="C133" t="s">
        <v>384</v>
      </c>
      <c r="D133" t="s">
        <v>867</v>
      </c>
      <c r="E133" t="s">
        <v>1140</v>
      </c>
      <c r="F133">
        <v>454</v>
      </c>
      <c r="G133" t="s">
        <v>1141</v>
      </c>
      <c r="I133" s="2" t="s">
        <v>1171</v>
      </c>
      <c r="J133" s="2">
        <v>752</v>
      </c>
      <c r="K133" s="3" t="s">
        <v>1291</v>
      </c>
    </row>
    <row r="134" spans="1:11" x14ac:dyDescent="0.3">
      <c r="A134" t="s">
        <v>385</v>
      </c>
      <c r="B134" t="s">
        <v>386</v>
      </c>
      <c r="C134" t="s">
        <v>387</v>
      </c>
      <c r="D134" t="s">
        <v>868</v>
      </c>
      <c r="E134" t="s">
        <v>1143</v>
      </c>
      <c r="F134">
        <v>458</v>
      </c>
      <c r="G134" t="s">
        <v>1269</v>
      </c>
      <c r="I134" s="2" t="s">
        <v>1172</v>
      </c>
      <c r="J134" s="2">
        <v>702</v>
      </c>
      <c r="K134" s="3" t="s">
        <v>1292</v>
      </c>
    </row>
    <row r="135" spans="1:11" x14ac:dyDescent="0.3">
      <c r="A135" t="s">
        <v>388</v>
      </c>
      <c r="B135" t="s">
        <v>389</v>
      </c>
      <c r="C135" t="s">
        <v>390</v>
      </c>
      <c r="D135" t="s">
        <v>869</v>
      </c>
      <c r="E135" t="s">
        <v>1139</v>
      </c>
      <c r="F135">
        <v>462</v>
      </c>
      <c r="G135" t="s">
        <v>1267</v>
      </c>
      <c r="I135" s="2" t="s">
        <v>1173</v>
      </c>
      <c r="J135" s="2">
        <v>654</v>
      </c>
      <c r="K135" s="3" t="s">
        <v>1293</v>
      </c>
    </row>
    <row r="136" spans="1:11" x14ac:dyDescent="0.3">
      <c r="A136" t="s">
        <v>391</v>
      </c>
      <c r="B136" t="s">
        <v>392</v>
      </c>
      <c r="C136" t="s">
        <v>393</v>
      </c>
      <c r="D136" t="s">
        <v>870</v>
      </c>
      <c r="E136" t="s">
        <v>1210</v>
      </c>
      <c r="F136">
        <v>952</v>
      </c>
      <c r="G136" t="s">
        <v>1313</v>
      </c>
      <c r="I136" s="2" t="s">
        <v>1174</v>
      </c>
      <c r="J136" s="2">
        <v>694</v>
      </c>
      <c r="K136" s="3" t="s">
        <v>1175</v>
      </c>
    </row>
    <row r="137" spans="1:11" x14ac:dyDescent="0.3">
      <c r="A137" t="s">
        <v>394</v>
      </c>
      <c r="B137" t="s">
        <v>395</v>
      </c>
      <c r="C137" t="s">
        <v>396</v>
      </c>
      <c r="D137" t="s">
        <v>871</v>
      </c>
      <c r="E137" t="s">
        <v>1079</v>
      </c>
      <c r="F137">
        <v>978</v>
      </c>
      <c r="G137" t="s">
        <v>1080</v>
      </c>
      <c r="I137" s="2" t="s">
        <v>1176</v>
      </c>
      <c r="J137" s="2">
        <v>706</v>
      </c>
      <c r="K137" s="3" t="s">
        <v>1294</v>
      </c>
    </row>
    <row r="138" spans="1:11" x14ac:dyDescent="0.3">
      <c r="A138" t="s">
        <v>397</v>
      </c>
      <c r="B138" t="s">
        <v>398</v>
      </c>
      <c r="C138" t="s">
        <v>399</v>
      </c>
      <c r="D138" t="s">
        <v>872</v>
      </c>
      <c r="E138" t="s">
        <v>1198</v>
      </c>
      <c r="F138">
        <v>840</v>
      </c>
      <c r="G138" t="s">
        <v>1199</v>
      </c>
      <c r="I138" s="2" t="s">
        <v>1177</v>
      </c>
      <c r="J138" s="2">
        <v>968</v>
      </c>
      <c r="K138" s="3" t="s">
        <v>1178</v>
      </c>
    </row>
    <row r="139" spans="1:11" x14ac:dyDescent="0.3">
      <c r="A139" t="s">
        <v>400</v>
      </c>
      <c r="B139" t="s">
        <v>401</v>
      </c>
      <c r="C139" t="s">
        <v>402</v>
      </c>
      <c r="D139" t="s">
        <v>873</v>
      </c>
      <c r="E139" t="s">
        <v>1079</v>
      </c>
      <c r="F139">
        <v>978</v>
      </c>
      <c r="G139" t="s">
        <v>1080</v>
      </c>
      <c r="I139" s="2" t="s">
        <v>1179</v>
      </c>
      <c r="J139" s="2">
        <v>728</v>
      </c>
      <c r="K139" s="3" t="s">
        <v>1295</v>
      </c>
    </row>
    <row r="140" spans="1:11" x14ac:dyDescent="0.3">
      <c r="A140" t="s">
        <v>403</v>
      </c>
      <c r="B140" t="s">
        <v>404</v>
      </c>
      <c r="C140" t="s">
        <v>405</v>
      </c>
      <c r="D140" t="s">
        <v>874</v>
      </c>
      <c r="E140" t="s">
        <v>1264</v>
      </c>
      <c r="F140">
        <v>478</v>
      </c>
      <c r="G140" t="s">
        <v>1265</v>
      </c>
      <c r="I140" s="2" t="s">
        <v>1296</v>
      </c>
      <c r="J140" s="2">
        <v>678</v>
      </c>
      <c r="K140" s="3" t="s">
        <v>1297</v>
      </c>
    </row>
    <row r="141" spans="1:11" x14ac:dyDescent="0.3">
      <c r="A141" t="s">
        <v>406</v>
      </c>
      <c r="B141" t="s">
        <v>407</v>
      </c>
      <c r="C141" t="s">
        <v>408</v>
      </c>
      <c r="D141" t="s">
        <v>875</v>
      </c>
      <c r="E141" t="s">
        <v>1138</v>
      </c>
      <c r="F141">
        <v>480</v>
      </c>
      <c r="G141" t="s">
        <v>1266</v>
      </c>
      <c r="I141" s="2" t="s">
        <v>1180</v>
      </c>
      <c r="J141" s="2">
        <v>760</v>
      </c>
      <c r="K141" s="3" t="s">
        <v>1298</v>
      </c>
    </row>
    <row r="142" spans="1:11" x14ac:dyDescent="0.3">
      <c r="A142" t="s">
        <v>409</v>
      </c>
      <c r="B142" t="s">
        <v>410</v>
      </c>
      <c r="C142" t="s">
        <v>411</v>
      </c>
      <c r="D142" t="s">
        <v>876</v>
      </c>
      <c r="E142" t="s">
        <v>1079</v>
      </c>
      <c r="F142">
        <v>978</v>
      </c>
      <c r="G142" t="s">
        <v>1080</v>
      </c>
      <c r="I142" s="2" t="s">
        <v>1181</v>
      </c>
      <c r="J142" s="2">
        <v>748</v>
      </c>
      <c r="K142" s="3" t="s">
        <v>1299</v>
      </c>
    </row>
    <row r="143" spans="1:11" x14ac:dyDescent="0.3">
      <c r="A143" t="s">
        <v>412</v>
      </c>
      <c r="B143" t="s">
        <v>413</v>
      </c>
      <c r="C143" t="s">
        <v>414</v>
      </c>
      <c r="D143" t="s">
        <v>877</v>
      </c>
      <c r="E143" t="s">
        <v>1142</v>
      </c>
      <c r="F143">
        <v>484</v>
      </c>
      <c r="G143" t="s">
        <v>1268</v>
      </c>
      <c r="I143" s="2" t="s">
        <v>1182</v>
      </c>
      <c r="J143" s="2">
        <v>764</v>
      </c>
      <c r="K143" s="3" t="s">
        <v>1300</v>
      </c>
    </row>
    <row r="144" spans="1:11" x14ac:dyDescent="0.3">
      <c r="A144" t="s">
        <v>729</v>
      </c>
      <c r="B144" t="s">
        <v>415</v>
      </c>
      <c r="C144" t="s">
        <v>416</v>
      </c>
      <c r="D144" t="s">
        <v>878</v>
      </c>
      <c r="E144" t="s">
        <v>1198</v>
      </c>
      <c r="F144">
        <v>840</v>
      </c>
      <c r="G144" t="s">
        <v>1199</v>
      </c>
      <c r="I144" s="2" t="s">
        <v>1183</v>
      </c>
      <c r="J144" s="2">
        <v>972</v>
      </c>
      <c r="K144" s="3" t="s">
        <v>1301</v>
      </c>
    </row>
    <row r="145" spans="1:11" x14ac:dyDescent="0.3">
      <c r="A145" t="s">
        <v>417</v>
      </c>
      <c r="B145" t="s">
        <v>418</v>
      </c>
      <c r="C145" t="s">
        <v>419</v>
      </c>
      <c r="D145" t="s">
        <v>879</v>
      </c>
      <c r="E145" t="s">
        <v>1132</v>
      </c>
      <c r="F145">
        <v>498</v>
      </c>
      <c r="G145" t="s">
        <v>1260</v>
      </c>
      <c r="I145" s="2" t="s">
        <v>1184</v>
      </c>
      <c r="J145" s="2">
        <v>934</v>
      </c>
      <c r="K145" s="3" t="s">
        <v>1302</v>
      </c>
    </row>
    <row r="146" spans="1:11" x14ac:dyDescent="0.3">
      <c r="A146" t="s">
        <v>420</v>
      </c>
      <c r="B146" t="s">
        <v>421</v>
      </c>
      <c r="C146" t="s">
        <v>422</v>
      </c>
      <c r="D146" t="s">
        <v>880</v>
      </c>
      <c r="E146" t="s">
        <v>1079</v>
      </c>
      <c r="F146">
        <v>978</v>
      </c>
      <c r="G146" t="s">
        <v>1080</v>
      </c>
      <c r="I146" s="2" t="s">
        <v>1185</v>
      </c>
      <c r="J146" s="2">
        <v>788</v>
      </c>
      <c r="K146" s="3" t="s">
        <v>1186</v>
      </c>
    </row>
    <row r="147" spans="1:11" x14ac:dyDescent="0.3">
      <c r="A147" t="s">
        <v>423</v>
      </c>
      <c r="B147" t="s">
        <v>424</v>
      </c>
      <c r="C147" t="s">
        <v>425</v>
      </c>
      <c r="D147" t="s">
        <v>881</v>
      </c>
      <c r="E147" t="s">
        <v>1136</v>
      </c>
      <c r="F147">
        <v>496</v>
      </c>
      <c r="G147" t="s">
        <v>1263</v>
      </c>
      <c r="I147" s="2" t="s">
        <v>1187</v>
      </c>
      <c r="J147" s="2">
        <v>776</v>
      </c>
      <c r="K147" s="3" t="s">
        <v>1303</v>
      </c>
    </row>
    <row r="148" spans="1:11" x14ac:dyDescent="0.3">
      <c r="A148" t="s">
        <v>426</v>
      </c>
      <c r="B148" t="s">
        <v>427</v>
      </c>
      <c r="C148" t="s">
        <v>428</v>
      </c>
      <c r="D148" t="s">
        <v>882</v>
      </c>
      <c r="E148" t="s">
        <v>1079</v>
      </c>
      <c r="F148">
        <v>978</v>
      </c>
      <c r="G148" t="s">
        <v>1080</v>
      </c>
      <c r="I148" s="2" t="s">
        <v>1188</v>
      </c>
      <c r="J148" s="2">
        <v>949</v>
      </c>
      <c r="K148" s="3" t="s">
        <v>1189</v>
      </c>
    </row>
    <row r="149" spans="1:11" x14ac:dyDescent="0.3">
      <c r="A149" t="s">
        <v>429</v>
      </c>
      <c r="B149" t="s">
        <v>430</v>
      </c>
      <c r="C149" t="s">
        <v>431</v>
      </c>
      <c r="D149" t="s">
        <v>883</v>
      </c>
      <c r="E149" t="s">
        <v>1208</v>
      </c>
      <c r="F149">
        <v>951</v>
      </c>
      <c r="G149" t="s">
        <v>1209</v>
      </c>
      <c r="I149" s="2" t="s">
        <v>1190</v>
      </c>
      <c r="J149" s="2">
        <v>780</v>
      </c>
      <c r="K149" s="3" t="s">
        <v>1304</v>
      </c>
    </row>
    <row r="150" spans="1:11" x14ac:dyDescent="0.3">
      <c r="A150" t="s">
        <v>432</v>
      </c>
      <c r="B150" t="s">
        <v>433</v>
      </c>
      <c r="C150" t="s">
        <v>434</v>
      </c>
      <c r="D150" t="s">
        <v>884</v>
      </c>
      <c r="E150" t="s">
        <v>1131</v>
      </c>
      <c r="F150">
        <v>504</v>
      </c>
      <c r="G150" t="s">
        <v>1259</v>
      </c>
      <c r="I150" s="2" t="s">
        <v>1305</v>
      </c>
      <c r="J150" s="2">
        <v>0</v>
      </c>
      <c r="K150" s="3" t="s">
        <v>1306</v>
      </c>
    </row>
    <row r="151" spans="1:11" x14ac:dyDescent="0.3">
      <c r="A151" t="s">
        <v>435</v>
      </c>
      <c r="B151" t="s">
        <v>436</v>
      </c>
      <c r="C151" t="s">
        <v>437</v>
      </c>
      <c r="D151" t="s">
        <v>885</v>
      </c>
      <c r="E151" t="s">
        <v>1144</v>
      </c>
      <c r="F151">
        <v>943</v>
      </c>
      <c r="G151" t="s">
        <v>1270</v>
      </c>
      <c r="I151" s="2" t="s">
        <v>1191</v>
      </c>
      <c r="J151" s="2">
        <v>901</v>
      </c>
      <c r="K151" s="3" t="s">
        <v>1192</v>
      </c>
    </row>
    <row r="152" spans="1:11" x14ac:dyDescent="0.3">
      <c r="A152" t="s">
        <v>438</v>
      </c>
      <c r="B152" t="s">
        <v>439</v>
      </c>
      <c r="C152" t="s">
        <v>440</v>
      </c>
      <c r="D152" t="s">
        <v>886</v>
      </c>
      <c r="E152" t="s">
        <v>1135</v>
      </c>
      <c r="F152">
        <v>104</v>
      </c>
      <c r="G152" t="s">
        <v>1262</v>
      </c>
      <c r="I152" s="2" t="s">
        <v>1193</v>
      </c>
      <c r="J152" s="2">
        <v>834</v>
      </c>
      <c r="K152" s="3" t="s">
        <v>1194</v>
      </c>
    </row>
    <row r="153" spans="1:11" x14ac:dyDescent="0.3">
      <c r="A153" t="s">
        <v>441</v>
      </c>
      <c r="B153" t="s">
        <v>442</v>
      </c>
      <c r="C153" t="s">
        <v>443</v>
      </c>
      <c r="D153" t="s">
        <v>887</v>
      </c>
      <c r="E153" t="s">
        <v>1145</v>
      </c>
      <c r="F153">
        <v>516</v>
      </c>
      <c r="G153" t="s">
        <v>1271</v>
      </c>
      <c r="I153" s="2" t="s">
        <v>1195</v>
      </c>
      <c r="J153" s="2">
        <v>980</v>
      </c>
      <c r="K153" s="3" t="s">
        <v>1307</v>
      </c>
    </row>
    <row r="154" spans="1:11" x14ac:dyDescent="0.3">
      <c r="A154" t="s">
        <v>444</v>
      </c>
      <c r="B154" t="s">
        <v>445</v>
      </c>
      <c r="C154" t="s">
        <v>446</v>
      </c>
      <c r="D154" t="s">
        <v>888</v>
      </c>
      <c r="I154" s="2" t="s">
        <v>1196</v>
      </c>
      <c r="J154" s="2">
        <v>800</v>
      </c>
      <c r="K154" s="3" t="s">
        <v>1197</v>
      </c>
    </row>
    <row r="155" spans="1:11" x14ac:dyDescent="0.3">
      <c r="A155" t="s">
        <v>447</v>
      </c>
      <c r="B155" t="s">
        <v>448</v>
      </c>
      <c r="C155" t="s">
        <v>449</v>
      </c>
      <c r="D155" t="s">
        <v>889</v>
      </c>
      <c r="E155" t="s">
        <v>1149</v>
      </c>
      <c r="F155">
        <v>524</v>
      </c>
      <c r="G155" t="s">
        <v>1275</v>
      </c>
      <c r="I155" s="2" t="s">
        <v>1198</v>
      </c>
      <c r="J155" s="2">
        <v>840</v>
      </c>
      <c r="K155" s="3" t="s">
        <v>1199</v>
      </c>
    </row>
    <row r="156" spans="1:11" x14ac:dyDescent="0.3">
      <c r="A156" t="s">
        <v>450</v>
      </c>
      <c r="B156" t="s">
        <v>451</v>
      </c>
      <c r="C156" t="s">
        <v>452</v>
      </c>
      <c r="D156" t="s">
        <v>890</v>
      </c>
      <c r="E156" t="s">
        <v>1079</v>
      </c>
      <c r="F156">
        <v>978</v>
      </c>
      <c r="G156" t="s">
        <v>1080</v>
      </c>
      <c r="I156" s="2" t="s">
        <v>1198</v>
      </c>
      <c r="J156" s="2"/>
      <c r="K156" s="3"/>
    </row>
    <row r="157" spans="1:11" x14ac:dyDescent="0.3">
      <c r="A157" t="s">
        <v>453</v>
      </c>
      <c r="B157" t="s">
        <v>454</v>
      </c>
      <c r="C157" t="s">
        <v>455</v>
      </c>
      <c r="D157" t="s">
        <v>891</v>
      </c>
      <c r="E157" t="s">
        <v>1014</v>
      </c>
      <c r="F157">
        <v>532</v>
      </c>
      <c r="G157" t="s">
        <v>1015</v>
      </c>
      <c r="I157" s="2" t="s">
        <v>1200</v>
      </c>
      <c r="J157" s="2">
        <v>858</v>
      </c>
      <c r="K157" s="3" t="s">
        <v>1308</v>
      </c>
    </row>
    <row r="158" spans="1:11" x14ac:dyDescent="0.3">
      <c r="A158" t="s">
        <v>456</v>
      </c>
      <c r="B158" t="s">
        <v>457</v>
      </c>
      <c r="C158" t="s">
        <v>458</v>
      </c>
      <c r="D158" t="s">
        <v>892</v>
      </c>
      <c r="I158" s="2" t="s">
        <v>1201</v>
      </c>
      <c r="J158" s="2">
        <v>860</v>
      </c>
      <c r="K158" s="3" t="s">
        <v>1309</v>
      </c>
    </row>
    <row r="159" spans="1:11" x14ac:dyDescent="0.3">
      <c r="A159" t="s">
        <v>459</v>
      </c>
      <c r="B159" t="s">
        <v>460</v>
      </c>
      <c r="C159" t="s">
        <v>461</v>
      </c>
      <c r="D159" t="s">
        <v>893</v>
      </c>
      <c r="E159" t="s">
        <v>1150</v>
      </c>
      <c r="F159">
        <v>554</v>
      </c>
      <c r="G159" t="s">
        <v>1276</v>
      </c>
      <c r="I159" s="2" t="s">
        <v>1202</v>
      </c>
      <c r="J159" s="2">
        <v>937</v>
      </c>
      <c r="K159" s="3" t="s">
        <v>1310</v>
      </c>
    </row>
    <row r="160" spans="1:11" x14ac:dyDescent="0.3">
      <c r="A160" t="s">
        <v>462</v>
      </c>
      <c r="B160" t="s">
        <v>463</v>
      </c>
      <c r="C160" t="s">
        <v>464</v>
      </c>
      <c r="D160" t="s">
        <v>894</v>
      </c>
      <c r="E160" t="s">
        <v>1147</v>
      </c>
      <c r="F160">
        <v>558</v>
      </c>
      <c r="G160" t="s">
        <v>1273</v>
      </c>
      <c r="I160" s="2" t="s">
        <v>1203</v>
      </c>
      <c r="J160" s="2">
        <v>704</v>
      </c>
      <c r="K160" s="3" t="s">
        <v>1311</v>
      </c>
    </row>
    <row r="161" spans="1:11" x14ac:dyDescent="0.3">
      <c r="A161" t="s">
        <v>465</v>
      </c>
      <c r="B161" t="s">
        <v>466</v>
      </c>
      <c r="C161" t="s">
        <v>467</v>
      </c>
      <c r="D161" t="s">
        <v>895</v>
      </c>
      <c r="E161" t="s">
        <v>1210</v>
      </c>
      <c r="F161">
        <v>952</v>
      </c>
      <c r="G161" t="s">
        <v>1313</v>
      </c>
      <c r="I161" s="2" t="s">
        <v>1204</v>
      </c>
      <c r="J161" s="2">
        <v>548</v>
      </c>
      <c r="K161" s="3" t="s">
        <v>1312</v>
      </c>
    </row>
    <row r="162" spans="1:11" x14ac:dyDescent="0.3">
      <c r="A162" t="s">
        <v>468</v>
      </c>
      <c r="B162" t="s">
        <v>469</v>
      </c>
      <c r="C162" t="s">
        <v>470</v>
      </c>
      <c r="D162" t="s">
        <v>896</v>
      </c>
      <c r="E162" t="s">
        <v>1146</v>
      </c>
      <c r="F162">
        <v>566</v>
      </c>
      <c r="G162" t="s">
        <v>1272</v>
      </c>
      <c r="I162" s="2" t="s">
        <v>1205</v>
      </c>
      <c r="J162" s="2">
        <v>882</v>
      </c>
      <c r="K162" s="3" t="s">
        <v>1206</v>
      </c>
    </row>
    <row r="163" spans="1:11" x14ac:dyDescent="0.3">
      <c r="A163" t="s">
        <v>471</v>
      </c>
      <c r="B163" t="s">
        <v>472</v>
      </c>
      <c r="C163" t="s">
        <v>473</v>
      </c>
      <c r="D163" t="s">
        <v>897</v>
      </c>
      <c r="I163" s="2" t="s">
        <v>1207</v>
      </c>
      <c r="J163" s="2">
        <v>950</v>
      </c>
      <c r="K163" s="3" t="s">
        <v>1319</v>
      </c>
    </row>
    <row r="164" spans="1:11" x14ac:dyDescent="0.3">
      <c r="A164" t="s">
        <v>474</v>
      </c>
      <c r="B164" t="s">
        <v>475</v>
      </c>
      <c r="C164" t="s">
        <v>476</v>
      </c>
      <c r="D164" t="s">
        <v>898</v>
      </c>
      <c r="I164" s="2" t="s">
        <v>1208</v>
      </c>
      <c r="J164" s="2">
        <v>951</v>
      </c>
      <c r="K164" s="3" t="s">
        <v>1209</v>
      </c>
    </row>
    <row r="165" spans="1:11" x14ac:dyDescent="0.3">
      <c r="A165" t="s">
        <v>477</v>
      </c>
      <c r="B165" t="s">
        <v>478</v>
      </c>
      <c r="C165" t="s">
        <v>479</v>
      </c>
      <c r="D165" t="s">
        <v>899</v>
      </c>
      <c r="E165" t="s">
        <v>1198</v>
      </c>
      <c r="F165">
        <v>840</v>
      </c>
      <c r="G165" t="s">
        <v>1199</v>
      </c>
      <c r="I165" s="2" t="s">
        <v>1210</v>
      </c>
      <c r="J165" s="2">
        <v>952</v>
      </c>
      <c r="K165" s="3" t="s">
        <v>1313</v>
      </c>
    </row>
    <row r="166" spans="1:11" x14ac:dyDescent="0.3">
      <c r="A166" t="s">
        <v>480</v>
      </c>
      <c r="B166" t="s">
        <v>481</v>
      </c>
      <c r="C166" t="s">
        <v>482</v>
      </c>
      <c r="D166" t="s">
        <v>900</v>
      </c>
      <c r="E166" t="s">
        <v>1148</v>
      </c>
      <c r="F166">
        <v>578</v>
      </c>
      <c r="G166" t="s">
        <v>1274</v>
      </c>
      <c r="I166" s="2" t="s">
        <v>1211</v>
      </c>
      <c r="J166" s="2">
        <v>886</v>
      </c>
      <c r="K166" s="3" t="s">
        <v>1314</v>
      </c>
    </row>
    <row r="167" spans="1:11" x14ac:dyDescent="0.3">
      <c r="A167" t="s">
        <v>483</v>
      </c>
      <c r="B167" t="s">
        <v>484</v>
      </c>
      <c r="C167" t="s">
        <v>485</v>
      </c>
      <c r="D167" t="s">
        <v>901</v>
      </c>
      <c r="E167" t="s">
        <v>1151</v>
      </c>
      <c r="F167">
        <v>512</v>
      </c>
      <c r="G167" t="s">
        <v>1277</v>
      </c>
      <c r="I167" s="2" t="s">
        <v>1212</v>
      </c>
      <c r="J167" s="2">
        <v>710</v>
      </c>
      <c r="K167" s="3" t="s">
        <v>1315</v>
      </c>
    </row>
    <row r="168" spans="1:11" x14ac:dyDescent="0.3">
      <c r="A168" t="s">
        <v>486</v>
      </c>
      <c r="B168" t="s">
        <v>487</v>
      </c>
      <c r="C168" t="s">
        <v>488</v>
      </c>
      <c r="D168" t="s">
        <v>902</v>
      </c>
      <c r="E168" t="s">
        <v>1158</v>
      </c>
      <c r="F168">
        <v>586</v>
      </c>
      <c r="G168" t="s">
        <v>1280</v>
      </c>
      <c r="I168" s="2" t="s">
        <v>1213</v>
      </c>
      <c r="J168" s="2">
        <v>967</v>
      </c>
      <c r="K168" s="3" t="s">
        <v>1316</v>
      </c>
    </row>
    <row r="169" spans="1:11" x14ac:dyDescent="0.3">
      <c r="A169" t="s">
        <v>489</v>
      </c>
      <c r="B169" t="s">
        <v>490</v>
      </c>
      <c r="C169" t="s">
        <v>491</v>
      </c>
      <c r="D169" t="s">
        <v>903</v>
      </c>
      <c r="E169" t="s">
        <v>1198</v>
      </c>
      <c r="F169">
        <v>840</v>
      </c>
      <c r="G169" t="s">
        <v>1199</v>
      </c>
    </row>
    <row r="170" spans="1:11" x14ac:dyDescent="0.3">
      <c r="A170" t="s">
        <v>492</v>
      </c>
      <c r="B170" t="s">
        <v>493</v>
      </c>
      <c r="C170" t="s">
        <v>494</v>
      </c>
      <c r="D170" t="s">
        <v>904</v>
      </c>
    </row>
    <row r="171" spans="1:11" x14ac:dyDescent="0.3">
      <c r="A171" t="s">
        <v>495</v>
      </c>
      <c r="B171" t="s">
        <v>496</v>
      </c>
      <c r="C171" t="s">
        <v>497</v>
      </c>
      <c r="D171" t="s">
        <v>905</v>
      </c>
      <c r="E171" t="s">
        <v>1152</v>
      </c>
      <c r="F171">
        <v>590</v>
      </c>
      <c r="G171" t="s">
        <v>1153</v>
      </c>
    </row>
    <row r="172" spans="1:11" x14ac:dyDescent="0.3">
      <c r="A172" t="s">
        <v>498</v>
      </c>
      <c r="B172" t="s">
        <v>499</v>
      </c>
      <c r="C172" t="s">
        <v>500</v>
      </c>
      <c r="D172" t="s">
        <v>906</v>
      </c>
      <c r="E172" t="s">
        <v>1156</v>
      </c>
      <c r="F172">
        <v>598</v>
      </c>
      <c r="G172" t="s">
        <v>1278</v>
      </c>
    </row>
    <row r="173" spans="1:11" x14ac:dyDescent="0.3">
      <c r="A173" t="s">
        <v>501</v>
      </c>
      <c r="B173" t="s">
        <v>502</v>
      </c>
      <c r="C173" t="s">
        <v>503</v>
      </c>
      <c r="D173" t="s">
        <v>907</v>
      </c>
      <c r="E173" t="s">
        <v>1160</v>
      </c>
      <c r="F173">
        <v>600</v>
      </c>
      <c r="G173" t="s">
        <v>1161</v>
      </c>
    </row>
    <row r="174" spans="1:11" x14ac:dyDescent="0.3">
      <c r="A174" t="s">
        <v>504</v>
      </c>
      <c r="B174" t="s">
        <v>505</v>
      </c>
      <c r="C174" t="s">
        <v>506</v>
      </c>
      <c r="D174" t="s">
        <v>908</v>
      </c>
      <c r="E174" t="s">
        <v>1154</v>
      </c>
      <c r="F174">
        <v>604</v>
      </c>
      <c r="G174" t="s">
        <v>1155</v>
      </c>
    </row>
    <row r="175" spans="1:11" x14ac:dyDescent="0.3">
      <c r="A175" t="s">
        <v>507</v>
      </c>
      <c r="B175" t="s">
        <v>508</v>
      </c>
      <c r="C175" t="s">
        <v>509</v>
      </c>
      <c r="D175" t="s">
        <v>909</v>
      </c>
      <c r="E175" t="s">
        <v>1157</v>
      </c>
      <c r="F175">
        <v>608</v>
      </c>
      <c r="G175" t="s">
        <v>1279</v>
      </c>
    </row>
    <row r="176" spans="1:11" x14ac:dyDescent="0.3">
      <c r="A176" t="s">
        <v>510</v>
      </c>
      <c r="B176" t="s">
        <v>511</v>
      </c>
      <c r="C176" t="s">
        <v>512</v>
      </c>
      <c r="D176" t="s">
        <v>910</v>
      </c>
    </row>
    <row r="177" spans="1:7" x14ac:dyDescent="0.3">
      <c r="A177" t="s">
        <v>513</v>
      </c>
      <c r="B177" t="s">
        <v>514</v>
      </c>
      <c r="C177" t="s">
        <v>515</v>
      </c>
      <c r="D177" t="s">
        <v>911</v>
      </c>
      <c r="E177" t="s">
        <v>1159</v>
      </c>
      <c r="F177">
        <v>985</v>
      </c>
      <c r="G177" t="s">
        <v>1281</v>
      </c>
    </row>
    <row r="178" spans="1:7" x14ac:dyDescent="0.3">
      <c r="A178" t="s">
        <v>516</v>
      </c>
      <c r="B178" t="s">
        <v>517</v>
      </c>
      <c r="C178" t="s">
        <v>518</v>
      </c>
      <c r="D178" t="s">
        <v>912</v>
      </c>
      <c r="E178" t="s">
        <v>1079</v>
      </c>
      <c r="F178">
        <v>978</v>
      </c>
      <c r="G178" t="s">
        <v>1080</v>
      </c>
    </row>
    <row r="179" spans="1:7" x14ac:dyDescent="0.3">
      <c r="A179" t="s">
        <v>519</v>
      </c>
      <c r="B179" t="s">
        <v>520</v>
      </c>
      <c r="C179" t="s">
        <v>521</v>
      </c>
      <c r="D179" t="s">
        <v>913</v>
      </c>
      <c r="E179" t="s">
        <v>1198</v>
      </c>
      <c r="F179">
        <v>840</v>
      </c>
      <c r="G179" t="s">
        <v>1199</v>
      </c>
    </row>
    <row r="180" spans="1:7" x14ac:dyDescent="0.3">
      <c r="A180" t="s">
        <v>522</v>
      </c>
      <c r="B180" t="s">
        <v>523</v>
      </c>
      <c r="C180" t="s">
        <v>524</v>
      </c>
      <c r="D180" t="s">
        <v>914</v>
      </c>
      <c r="E180" t="s">
        <v>1162</v>
      </c>
      <c r="F180">
        <v>634</v>
      </c>
      <c r="G180" t="s">
        <v>1282</v>
      </c>
    </row>
    <row r="181" spans="1:7" x14ac:dyDescent="0.3">
      <c r="A181" t="s">
        <v>719</v>
      </c>
      <c r="B181" t="s">
        <v>153</v>
      </c>
      <c r="C181" t="s">
        <v>154</v>
      </c>
      <c r="D181" t="s">
        <v>788</v>
      </c>
      <c r="E181" t="s">
        <v>1207</v>
      </c>
      <c r="F181">
        <v>950</v>
      </c>
      <c r="G181" t="s">
        <v>1319</v>
      </c>
    </row>
    <row r="182" spans="1:7" x14ac:dyDescent="0.3">
      <c r="A182" t="s">
        <v>721</v>
      </c>
      <c r="B182" t="s">
        <v>525</v>
      </c>
      <c r="C182" t="s">
        <v>526</v>
      </c>
      <c r="D182" t="s">
        <v>915</v>
      </c>
      <c r="E182" t="s">
        <v>1079</v>
      </c>
      <c r="F182">
        <v>978</v>
      </c>
      <c r="G182" t="s">
        <v>1080</v>
      </c>
    </row>
    <row r="183" spans="1:7" x14ac:dyDescent="0.3">
      <c r="A183" t="s">
        <v>527</v>
      </c>
      <c r="B183" t="s">
        <v>528</v>
      </c>
      <c r="C183" t="s">
        <v>529</v>
      </c>
      <c r="D183" t="s">
        <v>916</v>
      </c>
      <c r="E183" t="s">
        <v>1163</v>
      </c>
      <c r="F183">
        <v>946</v>
      </c>
      <c r="G183" t="s">
        <v>1283</v>
      </c>
    </row>
    <row r="184" spans="1:7" x14ac:dyDescent="0.3">
      <c r="A184" t="s">
        <v>530</v>
      </c>
      <c r="B184" t="s">
        <v>531</v>
      </c>
      <c r="C184" t="s">
        <v>532</v>
      </c>
      <c r="D184" t="s">
        <v>917</v>
      </c>
      <c r="E184" t="s">
        <v>1165</v>
      </c>
      <c r="F184">
        <v>643</v>
      </c>
      <c r="G184" t="s">
        <v>1285</v>
      </c>
    </row>
    <row r="185" spans="1:7" x14ac:dyDescent="0.3">
      <c r="A185" t="s">
        <v>533</v>
      </c>
      <c r="B185" t="s">
        <v>534</v>
      </c>
      <c r="C185" t="s">
        <v>535</v>
      </c>
      <c r="D185" t="s">
        <v>918</v>
      </c>
      <c r="E185" t="s">
        <v>1166</v>
      </c>
      <c r="F185">
        <v>646</v>
      </c>
      <c r="G185" t="s">
        <v>1286</v>
      </c>
    </row>
    <row r="186" spans="1:7" x14ac:dyDescent="0.3">
      <c r="A186" t="s">
        <v>538</v>
      </c>
      <c r="B186" t="s">
        <v>539</v>
      </c>
      <c r="C186" t="s">
        <v>540</v>
      </c>
      <c r="D186" t="s">
        <v>920</v>
      </c>
      <c r="E186" t="s">
        <v>1173</v>
      </c>
      <c r="F186">
        <v>654</v>
      </c>
      <c r="G186" t="s">
        <v>1293</v>
      </c>
    </row>
    <row r="187" spans="1:7" x14ac:dyDescent="0.3">
      <c r="A187" t="s">
        <v>541</v>
      </c>
      <c r="B187" t="s">
        <v>542</v>
      </c>
      <c r="C187" t="s">
        <v>543</v>
      </c>
      <c r="D187" t="s">
        <v>921</v>
      </c>
      <c r="E187" t="s">
        <v>1208</v>
      </c>
      <c r="F187">
        <v>951</v>
      </c>
      <c r="G187" t="s">
        <v>1209</v>
      </c>
    </row>
    <row r="188" spans="1:7" x14ac:dyDescent="0.3">
      <c r="A188" t="s">
        <v>544</v>
      </c>
      <c r="B188" t="s">
        <v>545</v>
      </c>
      <c r="C188" t="s">
        <v>546</v>
      </c>
      <c r="D188" t="s">
        <v>922</v>
      </c>
      <c r="E188" t="s">
        <v>1208</v>
      </c>
      <c r="F188">
        <v>951</v>
      </c>
      <c r="G188" t="s">
        <v>1209</v>
      </c>
    </row>
    <row r="189" spans="1:7" x14ac:dyDescent="0.3">
      <c r="A189" t="s">
        <v>549</v>
      </c>
      <c r="B189" t="s">
        <v>550</v>
      </c>
      <c r="C189" t="s">
        <v>551</v>
      </c>
      <c r="D189" t="s">
        <v>924</v>
      </c>
      <c r="E189" t="s">
        <v>1079</v>
      </c>
      <c r="F189">
        <v>978</v>
      </c>
      <c r="G189" t="s">
        <v>1080</v>
      </c>
    </row>
    <row r="190" spans="1:7" x14ac:dyDescent="0.3">
      <c r="A190" t="s">
        <v>552</v>
      </c>
      <c r="B190" t="s">
        <v>553</v>
      </c>
      <c r="C190" t="s">
        <v>554</v>
      </c>
      <c r="D190" t="s">
        <v>925</v>
      </c>
      <c r="E190" t="s">
        <v>1208</v>
      </c>
      <c r="F190">
        <v>951</v>
      </c>
      <c r="G190" t="s">
        <v>1209</v>
      </c>
    </row>
    <row r="191" spans="1:7" x14ac:dyDescent="0.3">
      <c r="A191" t="s">
        <v>722</v>
      </c>
      <c r="B191" t="s">
        <v>536</v>
      </c>
      <c r="C191" t="s">
        <v>537</v>
      </c>
      <c r="D191" t="s">
        <v>919</v>
      </c>
      <c r="E191" t="s">
        <v>1079</v>
      </c>
      <c r="F191">
        <v>978</v>
      </c>
      <c r="G191" t="s">
        <v>1080</v>
      </c>
    </row>
    <row r="192" spans="1:7" x14ac:dyDescent="0.3">
      <c r="A192" t="s">
        <v>730</v>
      </c>
      <c r="B192" t="s">
        <v>547</v>
      </c>
      <c r="C192" t="s">
        <v>548</v>
      </c>
      <c r="D192" t="s">
        <v>923</v>
      </c>
      <c r="E192" t="s">
        <v>1079</v>
      </c>
      <c r="F192">
        <v>978</v>
      </c>
      <c r="G192" t="s">
        <v>1080</v>
      </c>
    </row>
    <row r="193" spans="1:7" x14ac:dyDescent="0.3">
      <c r="A193" t="s">
        <v>555</v>
      </c>
      <c r="B193" t="s">
        <v>556</v>
      </c>
      <c r="C193" t="s">
        <v>557</v>
      </c>
      <c r="D193" t="s">
        <v>926</v>
      </c>
      <c r="E193" t="s">
        <v>1205</v>
      </c>
      <c r="F193">
        <v>882</v>
      </c>
      <c r="G193" t="s">
        <v>1206</v>
      </c>
    </row>
    <row r="194" spans="1:7" x14ac:dyDescent="0.3">
      <c r="A194" t="s">
        <v>558</v>
      </c>
      <c r="B194" t="s">
        <v>559</v>
      </c>
      <c r="C194" t="s">
        <v>560</v>
      </c>
      <c r="D194" t="s">
        <v>927</v>
      </c>
      <c r="E194" t="s">
        <v>1079</v>
      </c>
      <c r="F194">
        <v>978</v>
      </c>
      <c r="G194" t="s">
        <v>1080</v>
      </c>
    </row>
    <row r="195" spans="1:7" x14ac:dyDescent="0.3">
      <c r="A195" t="s">
        <v>561</v>
      </c>
      <c r="B195" t="s">
        <v>562</v>
      </c>
      <c r="C195" t="s">
        <v>563</v>
      </c>
      <c r="D195" t="s">
        <v>928</v>
      </c>
      <c r="E195" t="s">
        <v>1296</v>
      </c>
      <c r="F195">
        <v>678</v>
      </c>
      <c r="G195" t="s">
        <v>1297</v>
      </c>
    </row>
    <row r="196" spans="1:7" x14ac:dyDescent="0.3">
      <c r="A196" t="s">
        <v>564</v>
      </c>
      <c r="B196" t="s">
        <v>565</v>
      </c>
      <c r="C196" t="s">
        <v>566</v>
      </c>
      <c r="D196" t="s">
        <v>929</v>
      </c>
      <c r="E196" t="s">
        <v>1167</v>
      </c>
      <c r="F196">
        <v>682</v>
      </c>
      <c r="G196" t="s">
        <v>1287</v>
      </c>
    </row>
    <row r="197" spans="1:7" x14ac:dyDescent="0.3">
      <c r="A197" t="s">
        <v>567</v>
      </c>
      <c r="B197" t="s">
        <v>568</v>
      </c>
      <c r="C197" t="s">
        <v>569</v>
      </c>
      <c r="D197" t="s">
        <v>930</v>
      </c>
      <c r="E197" t="s">
        <v>1210</v>
      </c>
      <c r="F197">
        <v>952</v>
      </c>
      <c r="G197" t="s">
        <v>1313</v>
      </c>
    </row>
    <row r="198" spans="1:7" x14ac:dyDescent="0.3">
      <c r="A198" t="s">
        <v>570</v>
      </c>
      <c r="B198" t="s">
        <v>571</v>
      </c>
      <c r="C198" t="s">
        <v>572</v>
      </c>
      <c r="D198" t="s">
        <v>931</v>
      </c>
      <c r="E198" t="s">
        <v>1164</v>
      </c>
      <c r="F198">
        <v>941</v>
      </c>
      <c r="G198" t="s">
        <v>1284</v>
      </c>
    </row>
    <row r="199" spans="1:7" x14ac:dyDescent="0.3">
      <c r="A199" t="s">
        <v>573</v>
      </c>
      <c r="B199" t="s">
        <v>574</v>
      </c>
      <c r="C199" t="s">
        <v>575</v>
      </c>
      <c r="D199" t="s">
        <v>932</v>
      </c>
      <c r="E199" t="s">
        <v>1169</v>
      </c>
      <c r="F199">
        <v>690</v>
      </c>
      <c r="G199" t="s">
        <v>1289</v>
      </c>
    </row>
    <row r="200" spans="1:7" x14ac:dyDescent="0.3">
      <c r="A200" t="s">
        <v>576</v>
      </c>
      <c r="B200" t="s">
        <v>577</v>
      </c>
      <c r="C200" t="s">
        <v>578</v>
      </c>
      <c r="D200" t="s">
        <v>933</v>
      </c>
      <c r="E200" t="s">
        <v>1174</v>
      </c>
      <c r="F200">
        <v>694</v>
      </c>
      <c r="G200" t="s">
        <v>1175</v>
      </c>
    </row>
    <row r="201" spans="1:7" x14ac:dyDescent="0.3">
      <c r="A201" t="s">
        <v>579</v>
      </c>
      <c r="B201" t="s">
        <v>580</v>
      </c>
      <c r="C201" t="s">
        <v>581</v>
      </c>
      <c r="D201" t="s">
        <v>934</v>
      </c>
      <c r="E201" t="s">
        <v>1172</v>
      </c>
      <c r="F201">
        <v>702</v>
      </c>
      <c r="G201" t="s">
        <v>1292</v>
      </c>
    </row>
    <row r="202" spans="1:7" x14ac:dyDescent="0.3">
      <c r="A202" t="s">
        <v>582</v>
      </c>
      <c r="B202" t="s">
        <v>583</v>
      </c>
      <c r="C202" t="s">
        <v>584</v>
      </c>
      <c r="D202" t="s">
        <v>935</v>
      </c>
      <c r="E202" t="s">
        <v>1079</v>
      </c>
      <c r="F202">
        <v>978</v>
      </c>
      <c r="G202" t="s">
        <v>1080</v>
      </c>
    </row>
    <row r="203" spans="1:7" x14ac:dyDescent="0.3">
      <c r="A203" t="s">
        <v>585</v>
      </c>
      <c r="B203" t="s">
        <v>586</v>
      </c>
      <c r="C203" t="s">
        <v>587</v>
      </c>
      <c r="D203" t="s">
        <v>936</v>
      </c>
      <c r="E203" t="s">
        <v>1079</v>
      </c>
      <c r="F203">
        <v>978</v>
      </c>
      <c r="G203" t="s">
        <v>1080</v>
      </c>
    </row>
    <row r="204" spans="1:7" x14ac:dyDescent="0.3">
      <c r="A204" t="s">
        <v>588</v>
      </c>
      <c r="B204" t="s">
        <v>589</v>
      </c>
      <c r="C204" t="s">
        <v>590</v>
      </c>
      <c r="D204" t="s">
        <v>937</v>
      </c>
      <c r="E204" t="s">
        <v>1168</v>
      </c>
      <c r="F204">
        <v>90</v>
      </c>
      <c r="G204" t="s">
        <v>1288</v>
      </c>
    </row>
    <row r="205" spans="1:7" x14ac:dyDescent="0.3">
      <c r="A205" t="s">
        <v>591</v>
      </c>
      <c r="B205" t="s">
        <v>592</v>
      </c>
      <c r="C205" t="s">
        <v>593</v>
      </c>
      <c r="D205" t="s">
        <v>938</v>
      </c>
      <c r="E205" t="s">
        <v>1176</v>
      </c>
      <c r="F205">
        <v>706</v>
      </c>
      <c r="G205" t="s">
        <v>1294</v>
      </c>
    </row>
    <row r="206" spans="1:7" x14ac:dyDescent="0.3">
      <c r="A206" t="s">
        <v>594</v>
      </c>
      <c r="B206" t="s">
        <v>595</v>
      </c>
      <c r="C206" t="s">
        <v>596</v>
      </c>
      <c r="D206" t="s">
        <v>939</v>
      </c>
      <c r="E206" t="s">
        <v>1212</v>
      </c>
      <c r="F206">
        <v>710</v>
      </c>
      <c r="G206" t="s">
        <v>1315</v>
      </c>
    </row>
    <row r="207" spans="1:7" x14ac:dyDescent="0.3">
      <c r="A207" t="s">
        <v>597</v>
      </c>
      <c r="B207" t="s">
        <v>598</v>
      </c>
      <c r="C207" t="s">
        <v>599</v>
      </c>
      <c r="D207" t="s">
        <v>940</v>
      </c>
    </row>
    <row r="208" spans="1:7" x14ac:dyDescent="0.3">
      <c r="A208" t="s">
        <v>600</v>
      </c>
      <c r="B208" t="s">
        <v>601</v>
      </c>
      <c r="C208" t="s">
        <v>602</v>
      </c>
      <c r="D208" t="s">
        <v>941</v>
      </c>
      <c r="E208" t="s">
        <v>1179</v>
      </c>
      <c r="F208">
        <v>728</v>
      </c>
      <c r="G208" t="s">
        <v>1295</v>
      </c>
    </row>
    <row r="209" spans="1:7" x14ac:dyDescent="0.3">
      <c r="A209" t="s">
        <v>603</v>
      </c>
      <c r="B209" t="s">
        <v>604</v>
      </c>
      <c r="C209" t="s">
        <v>605</v>
      </c>
      <c r="D209" t="s">
        <v>942</v>
      </c>
      <c r="E209" t="s">
        <v>1079</v>
      </c>
      <c r="F209">
        <v>978</v>
      </c>
      <c r="G209" t="s">
        <v>1080</v>
      </c>
    </row>
    <row r="210" spans="1:7" x14ac:dyDescent="0.3">
      <c r="A210" t="s">
        <v>606</v>
      </c>
      <c r="B210" t="s">
        <v>607</v>
      </c>
      <c r="C210" t="s">
        <v>608</v>
      </c>
      <c r="D210" t="s">
        <v>943</v>
      </c>
      <c r="E210" t="s">
        <v>1126</v>
      </c>
      <c r="F210">
        <v>144</v>
      </c>
      <c r="G210" t="s">
        <v>1256</v>
      </c>
    </row>
    <row r="211" spans="1:7" x14ac:dyDescent="0.3">
      <c r="A211" t="s">
        <v>609</v>
      </c>
      <c r="B211" t="s">
        <v>610</v>
      </c>
      <c r="C211" t="s">
        <v>611</v>
      </c>
      <c r="D211" t="s">
        <v>944</v>
      </c>
      <c r="E211" t="s">
        <v>1170</v>
      </c>
      <c r="F211">
        <v>938</v>
      </c>
      <c r="G211" t="s">
        <v>1290</v>
      </c>
    </row>
    <row r="212" spans="1:7" x14ac:dyDescent="0.3">
      <c r="A212" t="s">
        <v>612</v>
      </c>
      <c r="B212" t="s">
        <v>613</v>
      </c>
      <c r="C212" t="s">
        <v>614</v>
      </c>
      <c r="D212" t="s">
        <v>945</v>
      </c>
      <c r="E212" t="s">
        <v>1177</v>
      </c>
      <c r="F212">
        <v>968</v>
      </c>
      <c r="G212" t="s">
        <v>1178</v>
      </c>
    </row>
    <row r="213" spans="1:7" x14ac:dyDescent="0.3">
      <c r="A213" t="s">
        <v>615</v>
      </c>
      <c r="B213" t="s">
        <v>616</v>
      </c>
      <c r="C213" t="s">
        <v>617</v>
      </c>
      <c r="D213" t="s">
        <v>946</v>
      </c>
    </row>
    <row r="214" spans="1:7" x14ac:dyDescent="0.3">
      <c r="A214" t="s">
        <v>620</v>
      </c>
      <c r="B214" t="s">
        <v>621</v>
      </c>
      <c r="C214" t="s">
        <v>622</v>
      </c>
      <c r="D214" t="s">
        <v>948</v>
      </c>
      <c r="E214" t="s">
        <v>1171</v>
      </c>
      <c r="F214">
        <v>752</v>
      </c>
      <c r="G214" t="s">
        <v>1291</v>
      </c>
    </row>
    <row r="215" spans="1:7" x14ac:dyDescent="0.3">
      <c r="A215" t="s">
        <v>623</v>
      </c>
      <c r="B215" t="s">
        <v>624</v>
      </c>
      <c r="C215" t="s">
        <v>625</v>
      </c>
      <c r="D215" t="s">
        <v>949</v>
      </c>
      <c r="E215" t="s">
        <v>1054</v>
      </c>
      <c r="F215">
        <v>756</v>
      </c>
      <c r="G215" t="s">
        <v>1055</v>
      </c>
    </row>
    <row r="216" spans="1:7" x14ac:dyDescent="0.3">
      <c r="A216" t="s">
        <v>731</v>
      </c>
      <c r="B216" t="s">
        <v>626</v>
      </c>
      <c r="C216" t="s">
        <v>627</v>
      </c>
      <c r="D216" t="s">
        <v>950</v>
      </c>
      <c r="E216" t="s">
        <v>1180</v>
      </c>
      <c r="F216">
        <v>760</v>
      </c>
      <c r="G216" t="s">
        <v>1298</v>
      </c>
    </row>
    <row r="217" spans="1:7" x14ac:dyDescent="0.3">
      <c r="A217" t="s">
        <v>716</v>
      </c>
      <c r="B217" t="s">
        <v>628</v>
      </c>
      <c r="C217" t="s">
        <v>629</v>
      </c>
      <c r="D217" t="s">
        <v>951</v>
      </c>
      <c r="E217" t="s">
        <v>1191</v>
      </c>
      <c r="F217">
        <v>901</v>
      </c>
      <c r="G217" t="s">
        <v>1192</v>
      </c>
    </row>
    <row r="218" spans="1:7" x14ac:dyDescent="0.3">
      <c r="A218" t="s">
        <v>630</v>
      </c>
      <c r="B218" t="s">
        <v>631</v>
      </c>
      <c r="C218" t="s">
        <v>632</v>
      </c>
      <c r="D218" t="s">
        <v>952</v>
      </c>
      <c r="E218" t="s">
        <v>1183</v>
      </c>
      <c r="F218">
        <v>972</v>
      </c>
      <c r="G218" t="s">
        <v>1301</v>
      </c>
    </row>
    <row r="219" spans="1:7" x14ac:dyDescent="0.3">
      <c r="A219" t="s">
        <v>715</v>
      </c>
      <c r="B219" t="s">
        <v>633</v>
      </c>
      <c r="C219" t="s">
        <v>634</v>
      </c>
      <c r="D219" t="s">
        <v>953</v>
      </c>
      <c r="E219" t="s">
        <v>1193</v>
      </c>
      <c r="F219">
        <v>834</v>
      </c>
      <c r="G219" t="s">
        <v>1194</v>
      </c>
    </row>
    <row r="220" spans="1:7" x14ac:dyDescent="0.3">
      <c r="A220" t="s">
        <v>635</v>
      </c>
      <c r="B220" t="s">
        <v>636</v>
      </c>
      <c r="C220" t="s">
        <v>637</v>
      </c>
      <c r="D220" t="s">
        <v>954</v>
      </c>
      <c r="E220" t="s">
        <v>1182</v>
      </c>
      <c r="F220">
        <v>764</v>
      </c>
      <c r="G220" t="s">
        <v>1300</v>
      </c>
    </row>
    <row r="221" spans="1:7" x14ac:dyDescent="0.3">
      <c r="A221" t="s">
        <v>638</v>
      </c>
      <c r="B221" t="s">
        <v>639</v>
      </c>
      <c r="C221" t="s">
        <v>640</v>
      </c>
      <c r="D221" t="s">
        <v>955</v>
      </c>
      <c r="E221" t="s">
        <v>1198</v>
      </c>
      <c r="F221">
        <v>840</v>
      </c>
      <c r="G221" t="s">
        <v>1199</v>
      </c>
    </row>
    <row r="222" spans="1:7" x14ac:dyDescent="0.3">
      <c r="A222" t="s">
        <v>641</v>
      </c>
      <c r="B222" t="s">
        <v>642</v>
      </c>
      <c r="C222" t="s">
        <v>643</v>
      </c>
      <c r="D222" t="s">
        <v>956</v>
      </c>
      <c r="E222" t="s">
        <v>1210</v>
      </c>
      <c r="F222">
        <v>952</v>
      </c>
      <c r="G222" t="s">
        <v>1313</v>
      </c>
    </row>
    <row r="223" spans="1:7" x14ac:dyDescent="0.3">
      <c r="A223" t="s">
        <v>644</v>
      </c>
      <c r="B223" t="s">
        <v>645</v>
      </c>
      <c r="C223" t="s">
        <v>646</v>
      </c>
      <c r="D223" t="s">
        <v>957</v>
      </c>
    </row>
    <row r="224" spans="1:7" x14ac:dyDescent="0.3">
      <c r="A224" t="s">
        <v>647</v>
      </c>
      <c r="B224" t="s">
        <v>648</v>
      </c>
      <c r="C224" t="s">
        <v>649</v>
      </c>
      <c r="D224" t="s">
        <v>958</v>
      </c>
      <c r="E224" t="s">
        <v>1187</v>
      </c>
      <c r="F224">
        <v>776</v>
      </c>
      <c r="G224" t="s">
        <v>1303</v>
      </c>
    </row>
    <row r="225" spans="1:7" x14ac:dyDescent="0.3">
      <c r="A225" t="s">
        <v>650</v>
      </c>
      <c r="B225" t="s">
        <v>651</v>
      </c>
      <c r="C225" t="s">
        <v>652</v>
      </c>
      <c r="D225" t="s">
        <v>959</v>
      </c>
      <c r="E225" t="s">
        <v>1190</v>
      </c>
      <c r="F225">
        <v>780</v>
      </c>
      <c r="G225" t="s">
        <v>1304</v>
      </c>
    </row>
    <row r="226" spans="1:7" x14ac:dyDescent="0.3">
      <c r="A226" t="s">
        <v>653</v>
      </c>
      <c r="B226" t="s">
        <v>654</v>
      </c>
      <c r="C226" t="s">
        <v>655</v>
      </c>
      <c r="D226" t="s">
        <v>960</v>
      </c>
      <c r="E226" t="s">
        <v>1185</v>
      </c>
      <c r="F226">
        <v>788</v>
      </c>
      <c r="G226" t="s">
        <v>1186</v>
      </c>
    </row>
    <row r="227" spans="1:7" x14ac:dyDescent="0.3">
      <c r="A227" t="s">
        <v>656</v>
      </c>
      <c r="B227" t="s">
        <v>657</v>
      </c>
      <c r="C227" t="s">
        <v>658</v>
      </c>
      <c r="D227" t="s">
        <v>961</v>
      </c>
      <c r="E227" t="s">
        <v>1188</v>
      </c>
      <c r="F227">
        <v>949</v>
      </c>
      <c r="G227" t="s">
        <v>1189</v>
      </c>
    </row>
    <row r="228" spans="1:7" x14ac:dyDescent="0.3">
      <c r="A228" t="s">
        <v>659</v>
      </c>
      <c r="B228" t="s">
        <v>660</v>
      </c>
      <c r="C228" t="s">
        <v>661</v>
      </c>
      <c r="D228" t="s">
        <v>962</v>
      </c>
      <c r="E228" t="s">
        <v>1184</v>
      </c>
      <c r="F228">
        <v>934</v>
      </c>
      <c r="G228" t="s">
        <v>1302</v>
      </c>
    </row>
    <row r="229" spans="1:7" x14ac:dyDescent="0.3">
      <c r="A229" t="s">
        <v>662</v>
      </c>
      <c r="B229" t="s">
        <v>663</v>
      </c>
      <c r="C229" t="s">
        <v>664</v>
      </c>
      <c r="D229" t="s">
        <v>963</v>
      </c>
      <c r="E229" t="s">
        <v>1198</v>
      </c>
      <c r="F229">
        <v>840</v>
      </c>
      <c r="G229" t="s">
        <v>1199</v>
      </c>
    </row>
    <row r="230" spans="1:7" x14ac:dyDescent="0.3">
      <c r="A230" t="s">
        <v>665</v>
      </c>
      <c r="B230" t="s">
        <v>666</v>
      </c>
      <c r="C230" t="s">
        <v>667</v>
      </c>
      <c r="D230" t="s">
        <v>964</v>
      </c>
      <c r="E230" t="s">
        <v>1305</v>
      </c>
      <c r="F230">
        <v>0</v>
      </c>
      <c r="G230" t="s">
        <v>1306</v>
      </c>
    </row>
    <row r="231" spans="1:7" x14ac:dyDescent="0.3">
      <c r="A231" t="s">
        <v>668</v>
      </c>
      <c r="B231" t="s">
        <v>669</v>
      </c>
      <c r="C231" t="s">
        <v>670</v>
      </c>
      <c r="D231" t="s">
        <v>965</v>
      </c>
      <c r="E231" t="s">
        <v>1196</v>
      </c>
      <c r="F231">
        <v>800</v>
      </c>
      <c r="G231" t="s">
        <v>1197</v>
      </c>
    </row>
    <row r="232" spans="1:7" x14ac:dyDescent="0.3">
      <c r="A232" t="s">
        <v>671</v>
      </c>
      <c r="B232" t="s">
        <v>672</v>
      </c>
      <c r="C232" t="s">
        <v>673</v>
      </c>
      <c r="D232" t="s">
        <v>966</v>
      </c>
      <c r="E232" t="s">
        <v>1195</v>
      </c>
      <c r="F232">
        <v>980</v>
      </c>
      <c r="G232" t="s">
        <v>1307</v>
      </c>
    </row>
    <row r="233" spans="1:7" x14ac:dyDescent="0.3">
      <c r="A233" t="s">
        <v>674</v>
      </c>
      <c r="B233" t="s">
        <v>675</v>
      </c>
      <c r="C233" t="s">
        <v>676</v>
      </c>
      <c r="D233" t="s">
        <v>967</v>
      </c>
      <c r="E233" t="s">
        <v>1006</v>
      </c>
      <c r="F233">
        <v>784</v>
      </c>
      <c r="G233" t="s">
        <v>1007</v>
      </c>
    </row>
    <row r="234" spans="1:7" x14ac:dyDescent="0.3">
      <c r="A234" t="s">
        <v>677</v>
      </c>
      <c r="B234" t="s">
        <v>678</v>
      </c>
      <c r="C234" t="s">
        <v>679</v>
      </c>
      <c r="D234" t="s">
        <v>968</v>
      </c>
      <c r="E234" t="s">
        <v>1084</v>
      </c>
      <c r="F234">
        <v>826</v>
      </c>
      <c r="G234" t="s">
        <v>1085</v>
      </c>
    </row>
    <row r="235" spans="1:7" x14ac:dyDescent="0.3">
      <c r="A235" t="s">
        <v>683</v>
      </c>
      <c r="B235" t="s">
        <v>684</v>
      </c>
      <c r="C235" t="s">
        <v>685</v>
      </c>
      <c r="D235" t="s">
        <v>970</v>
      </c>
      <c r="E235" t="s">
        <v>1200</v>
      </c>
      <c r="F235">
        <v>858</v>
      </c>
      <c r="G235" t="s">
        <v>1308</v>
      </c>
    </row>
    <row r="236" spans="1:7" x14ac:dyDescent="0.3">
      <c r="A236" t="s">
        <v>686</v>
      </c>
      <c r="B236" t="s">
        <v>687</v>
      </c>
      <c r="C236" t="s">
        <v>688</v>
      </c>
      <c r="D236" t="s">
        <v>971</v>
      </c>
      <c r="E236" t="s">
        <v>1201</v>
      </c>
      <c r="F236">
        <v>860</v>
      </c>
      <c r="G236" t="s">
        <v>1309</v>
      </c>
    </row>
    <row r="237" spans="1:7" x14ac:dyDescent="0.3">
      <c r="A237" t="s">
        <v>689</v>
      </c>
      <c r="B237" t="s">
        <v>690</v>
      </c>
      <c r="C237" t="s">
        <v>691</v>
      </c>
      <c r="D237" t="s">
        <v>972</v>
      </c>
      <c r="E237" t="s">
        <v>1204</v>
      </c>
      <c r="F237">
        <v>548</v>
      </c>
      <c r="G237" t="s">
        <v>1312</v>
      </c>
    </row>
    <row r="238" spans="1:7" x14ac:dyDescent="0.3">
      <c r="A238" t="s">
        <v>725</v>
      </c>
      <c r="B238" t="s">
        <v>284</v>
      </c>
      <c r="C238" t="s">
        <v>285</v>
      </c>
      <c r="D238" t="s">
        <v>833</v>
      </c>
      <c r="E238" t="s">
        <v>1079</v>
      </c>
      <c r="F238">
        <v>978</v>
      </c>
      <c r="G238" t="s">
        <v>1080</v>
      </c>
    </row>
    <row r="239" spans="1:7" x14ac:dyDescent="0.3">
      <c r="A239" t="s">
        <v>732</v>
      </c>
      <c r="B239" t="s">
        <v>692</v>
      </c>
      <c r="C239" t="s">
        <v>693</v>
      </c>
      <c r="D239" t="s">
        <v>973</v>
      </c>
      <c r="E239" t="s">
        <v>1202</v>
      </c>
      <c r="F239">
        <v>937</v>
      </c>
      <c r="G239" t="s">
        <v>1310</v>
      </c>
    </row>
    <row r="240" spans="1:7" x14ac:dyDescent="0.3">
      <c r="A240" t="s">
        <v>694</v>
      </c>
      <c r="B240" t="s">
        <v>695</v>
      </c>
      <c r="C240" t="s">
        <v>696</v>
      </c>
      <c r="D240" t="s">
        <v>974</v>
      </c>
      <c r="E240" t="s">
        <v>1203</v>
      </c>
      <c r="F240">
        <v>704</v>
      </c>
      <c r="G240" t="s">
        <v>1311</v>
      </c>
    </row>
    <row r="241" spans="1:7" x14ac:dyDescent="0.3">
      <c r="A241" t="s">
        <v>697</v>
      </c>
      <c r="B241" t="s">
        <v>698</v>
      </c>
      <c r="C241" t="s">
        <v>699</v>
      </c>
      <c r="D241" t="s">
        <v>975</v>
      </c>
      <c r="E241" t="s">
        <v>1198</v>
      </c>
      <c r="F241">
        <v>840</v>
      </c>
      <c r="G241" t="s">
        <v>1199</v>
      </c>
    </row>
    <row r="242" spans="1:7" x14ac:dyDescent="0.3">
      <c r="A242" t="s">
        <v>700</v>
      </c>
      <c r="B242" t="s">
        <v>701</v>
      </c>
      <c r="C242" t="s">
        <v>702</v>
      </c>
      <c r="D242" t="s">
        <v>976</v>
      </c>
    </row>
    <row r="243" spans="1:7" x14ac:dyDescent="0.3">
      <c r="A243" t="s">
        <v>703</v>
      </c>
      <c r="B243" t="s">
        <v>704</v>
      </c>
      <c r="C243" t="s">
        <v>705</v>
      </c>
      <c r="D243" t="s">
        <v>977</v>
      </c>
    </row>
    <row r="244" spans="1:7" x14ac:dyDescent="0.3">
      <c r="A244" t="s">
        <v>706</v>
      </c>
      <c r="B244" t="s">
        <v>707</v>
      </c>
      <c r="C244" t="s">
        <v>708</v>
      </c>
      <c r="D244" t="s">
        <v>978</v>
      </c>
      <c r="E244" t="s">
        <v>1211</v>
      </c>
      <c r="F244">
        <v>886</v>
      </c>
      <c r="G244" t="s">
        <v>1314</v>
      </c>
    </row>
    <row r="245" spans="1:7" x14ac:dyDescent="0.3">
      <c r="A245" t="s">
        <v>709</v>
      </c>
      <c r="B245" t="s">
        <v>710</v>
      </c>
      <c r="C245" t="s">
        <v>711</v>
      </c>
      <c r="D245" t="s">
        <v>979</v>
      </c>
      <c r="E245" t="s">
        <v>1213</v>
      </c>
      <c r="F245">
        <v>967</v>
      </c>
      <c r="G245" t="s">
        <v>1316</v>
      </c>
    </row>
    <row r="246" spans="1:7" x14ac:dyDescent="0.3">
      <c r="A246" t="s">
        <v>712</v>
      </c>
      <c r="B246" t="s">
        <v>713</v>
      </c>
      <c r="C246" t="s">
        <v>714</v>
      </c>
      <c r="D246" t="s">
        <v>980</v>
      </c>
      <c r="E246" t="s">
        <v>1198</v>
      </c>
      <c r="F246">
        <v>840</v>
      </c>
      <c r="G246" t="s">
        <v>1199</v>
      </c>
    </row>
  </sheetData>
  <sheetProtection algorithmName="SHA-512" hashValue="PoIWukFjKYv3WFfSCAPN2cLCiGU5fGZq4A3W/CxF1qY5wBKHqy+CW2r1alaqR5bq7XJJsyf6CVHU3T7lkE2odQ==" saltValue="bjEodVEmDNshmMpXc3oJxQ==" spinCount="100000" sheet="1" objects="1" scenarios="1"/>
  <sortState xmlns:xlrd2="http://schemas.microsoft.com/office/spreadsheetml/2017/richdata2" ref="H9:J155">
    <sortCondition ref="H9:H155"/>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958bcd-fe3d-4310-8463-0016d19558cc">
      <Terms xmlns="http://schemas.microsoft.com/office/infopath/2007/PartnerControls"/>
    </lcf76f155ced4ddcb4097134ff3c332f>
    <TaxCatchAll xmlns="36538d5f-f7e1-46e7-b8e6-8d0f62ce9765"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8" ma:contentTypeDescription="Create a new document." ma:contentTypeScope="" ma:versionID="23cef727ba65d2ecc24e2a1fbd298925">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2978534243de8d7d19195d005391593c"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b58f297-623d-4bc9-82bf-53ab639f8509"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e301e53-ab4a-4184-9aa6-99509ffdd4e5}" ma:internalName="TaxCatchAll" ma:showField="CatchAllData" ma:web="36538d5f-f7e1-46e7-b8e6-8d0f62ce97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4F90D9-6E1E-43EA-AB01-9921EA13ECBF}">
  <ds:schemaRefs>
    <ds:schemaRef ds:uri="http://schemas.microsoft.com/sharepoint/v3/contenttype/forms"/>
  </ds:schemaRefs>
</ds:datastoreItem>
</file>

<file path=customXml/itemProps2.xml><?xml version="1.0" encoding="utf-8"?>
<ds:datastoreItem xmlns:ds="http://schemas.openxmlformats.org/officeDocument/2006/customXml" ds:itemID="{7BDA85FB-57D5-4A9F-A904-DAE491709832}">
  <ds:schemaRefs>
    <ds:schemaRef ds:uri="http://schemas.microsoft.com/DataMashup"/>
  </ds:schemaRefs>
</ds:datastoreItem>
</file>

<file path=customXml/itemProps3.xml><?xml version="1.0" encoding="utf-8"?>
<ds:datastoreItem xmlns:ds="http://schemas.openxmlformats.org/officeDocument/2006/customXml" ds:itemID="{2EB73A9A-A04F-41FF-96F9-A7BAA5B16ED1}">
  <ds:schemaRefs>
    <ds:schemaRef ds:uri="http://schemas.openxmlformats.org/package/2006/metadata/core-properties"/>
    <ds:schemaRef ds:uri="http://purl.org/dc/terms/"/>
    <ds:schemaRef ds:uri="http://schemas.microsoft.com/office/2006/documentManagement/types"/>
    <ds:schemaRef ds:uri="http://purl.org/dc/elements/1.1/"/>
    <ds:schemaRef ds:uri="http://schemas.microsoft.com/office/2006/metadata/properties"/>
    <ds:schemaRef ds:uri="http://purl.org/dc/dcmitype/"/>
    <ds:schemaRef ds:uri="http://schemas.microsoft.com/office/infopath/2007/PartnerControls"/>
    <ds:schemaRef ds:uri="36538d5f-f7e1-46e7-b8e6-8d0f62ce9765"/>
    <ds:schemaRef ds:uri="0c958bcd-fe3d-4310-8463-0016d19558cc"/>
    <ds:schemaRef ds:uri="http://www.w3.org/XML/1998/namespace"/>
  </ds:schemaRefs>
</ds:datastoreItem>
</file>

<file path=customXml/itemProps4.xml><?xml version="1.0" encoding="utf-8"?>
<ds:datastoreItem xmlns:ds="http://schemas.openxmlformats.org/officeDocument/2006/customXml" ds:itemID="{EB0B0ECA-302B-4D73-A8B7-60E1DD6305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Introduction</vt:lpstr>
      <vt:lpstr>Part 1 - About</vt:lpstr>
      <vt:lpstr>Part 2 - Disclosure checklist</vt:lpstr>
      <vt:lpstr>Part 3 - Reporting entities</vt:lpstr>
      <vt:lpstr>Part 4 - Government revenues</vt:lpstr>
      <vt:lpstr>Part 5 - Company data</vt:lpstr>
      <vt:lpstr>Lists</vt:lpstr>
      <vt:lpstr>Agency_type</vt:lpstr>
      <vt:lpstr>Commodities_list</vt:lpstr>
      <vt:lpstr>Commodity_names</vt:lpstr>
      <vt:lpstr>Companies_list</vt:lpstr>
      <vt:lpstr>Countries_list</vt:lpstr>
      <vt:lpstr>Currency_code_list</vt:lpstr>
      <vt:lpstr>GFS_list</vt:lpstr>
      <vt:lpstr>Government_entities_list</vt:lpstr>
      <vt:lpstr>Project_phases_list</vt:lpstr>
      <vt:lpstr>Projectname</vt:lpstr>
      <vt:lpstr>Reporting_options_list</vt:lpstr>
      <vt:lpstr>Revenue_stream_list</vt:lpstr>
      <vt:lpstr>Sector_list</vt:lpstr>
      <vt:lpstr>Simple_options_list</vt:lpstr>
      <vt:lpstr>Total_reconciled</vt:lpstr>
      <vt:lpstr>Total_revenues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EITI International Secretariat</dc:creator>
  <cp:lastModifiedBy>Jo Cook</cp:lastModifiedBy>
  <cp:lastPrinted>2018-09-11T11:28:24Z</cp:lastPrinted>
  <dcterms:created xsi:type="dcterms:W3CDTF">2018-04-20T09:16:43Z</dcterms:created>
  <dcterms:modified xsi:type="dcterms:W3CDTF">2025-07-23T10:10:53Z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y fmtid="{D5CDD505-2E9C-101B-9397-08002B2CF9AE}" pid="3" name="MediaServiceImageTags">
    <vt:lpwstr/>
  </property>
</Properties>
</file>