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329"/>
  <workbookPr defaultThemeVersion="164011"/>
  <mc:AlternateContent xmlns:mc="http://schemas.openxmlformats.org/markup-compatibility/2006">
    <mc:Choice Requires="x15">
      <x15ac:absPath xmlns:x15ac="http://schemas.microsoft.com/office/spreadsheetml/2010/11/ac" url="C:\Users\kr51\Google Drive\Summary Data\Trinidad and Tobago\"/>
    </mc:Choice>
  </mc:AlternateContent>
  <bookViews>
    <workbookView xWindow="0" yWindow="0" windowWidth="24000" windowHeight="9525"/>
  </bookViews>
  <sheets>
    <sheet name="Introduction" sheetId="2" r:id="rId1"/>
    <sheet name="1. About" sheetId="3" r:id="rId2"/>
    <sheet name="2. Contextual" sheetId="4" r:id="rId3"/>
    <sheet name="3. Revenues" sheetId="5" r:id="rId4"/>
  </sheets>
  <calcPr calcId="17102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<sst xmlns="http://schemas.openxmlformats.org/spreadsheetml/2006/main" count="536" uniqueCount="331">
  <si>
    <t>Template for Summary Data from the EITI Report</t>
  </si>
  <si>
    <t>Version 1.1 as of 05 March 2015</t>
  </si>
  <si>
    <t>According to the EITI Standard §5.3.b:</t>
  </si>
  <si>
    <t>“Summary data from each EITI Report should be submitted electronically to the International Secretariat according to the standardised reporting format provided by the International Secretariat”</t>
  </si>
  <si>
    <r>
      <t xml:space="preserve">This template should be completed in full and </t>
    </r>
    <r>
      <rPr>
        <u/>
        <sz val="11"/>
        <color rgb="FF000000"/>
        <rFont val="Calibri"/>
        <family val="2"/>
        <scheme val="minor"/>
      </rPr>
      <t>submitted by email</t>
    </r>
    <r>
      <rPr>
        <sz val="11"/>
        <rFont val="Calibri"/>
        <family val="2"/>
        <scheme val="minor"/>
      </rPr>
      <t xml:space="preserve"> by the national secretariat </t>
    </r>
    <r>
      <rPr>
        <sz val="11"/>
        <color rgb="FF000000"/>
        <rFont val="Calibri"/>
        <family val="2"/>
        <scheme val="minor"/>
      </rPr>
      <t xml:space="preserve">to the International EITI Secretariat following the publication of the report. </t>
    </r>
  </si>
  <si>
    <t>The data will be used to populate the global EITI data repository, available on the international EITI website.</t>
  </si>
  <si>
    <t>The form has 3 parts (worksheets):</t>
  </si>
  <si>
    <t xml:space="preserve">   Part 1 covers the basic characteristics about the report</t>
  </si>
  <si>
    <t xml:space="preserve">   Part 2 addresses availability of contextual data, in line with requirements 3 and 4</t>
  </si>
  <si>
    <t xml:space="preserve">   Part 3 covers data on government revenues per revenue stream and company. An example of this part using Norway's 2012 EITI Report is available in a final worksheet</t>
  </si>
  <si>
    <t>Fields marked in orange are required.</t>
  </si>
  <si>
    <t>Fields marked in yellow are optional.</t>
  </si>
  <si>
    <t xml:space="preserve">The International Secretariat can provide advice and support on request. Please contact </t>
  </si>
  <si>
    <t>secretariat@eiti.org.</t>
  </si>
  <si>
    <t>rali@bdo.tt</t>
  </si>
  <si>
    <t>Email address</t>
  </si>
  <si>
    <t>BDO Trinity Limited</t>
  </si>
  <si>
    <t>Organisation</t>
  </si>
  <si>
    <t>Riaz Ali</t>
  </si>
  <si>
    <t>Name</t>
  </si>
  <si>
    <t>Contact details to person who has completed this template</t>
  </si>
  <si>
    <t>No</t>
  </si>
  <si>
    <t>By Project</t>
  </si>
  <si>
    <t>Yes</t>
  </si>
  <si>
    <t>By Company</t>
  </si>
  <si>
    <t>Add rows as necessary to add other disaggregations</t>
  </si>
  <si>
    <t>By Revenue Stream</t>
  </si>
  <si>
    <t>Disaggregtion of Data</t>
  </si>
  <si>
    <t>Conversion rate utilised.  US $ 1 =</t>
  </si>
  <si>
    <t>TTD</t>
  </si>
  <si>
    <t>ISO currency code</t>
  </si>
  <si>
    <t>Reporting currency</t>
  </si>
  <si>
    <t>Number of reporting companies</t>
  </si>
  <si>
    <t>Number of reporting government entities</t>
  </si>
  <si>
    <t>Other file, link</t>
  </si>
  <si>
    <t>Electronic data file (CSV, excel)</t>
  </si>
  <si>
    <t>If multiple files, add rows as necessary.</t>
  </si>
  <si>
    <t>http://www.tteiti.org.tt/explore-data/reports/</t>
  </si>
  <si>
    <t>PDF</t>
  </si>
  <si>
    <t>Web links to EITI Report, on the national EITI website</t>
  </si>
  <si>
    <t>Other</t>
  </si>
  <si>
    <t>Mining</t>
  </si>
  <si>
    <t xml:space="preserve">Yes </t>
  </si>
  <si>
    <t>Gas</t>
  </si>
  <si>
    <t>Add rows as necessary to add other sectors</t>
  </si>
  <si>
    <t>Oil</t>
  </si>
  <si>
    <t xml:space="preserve">Sectors Covered </t>
  </si>
  <si>
    <t>Date that the EITI Report was published (i.e., made publically available)</t>
  </si>
  <si>
    <t>Independent Administrator</t>
  </si>
  <si>
    <t>End Date</t>
  </si>
  <si>
    <t>Start Date</t>
  </si>
  <si>
    <t>Fiscal Year Covered in the Report</t>
  </si>
  <si>
    <t xml:space="preserve">Trinidad and Tobago </t>
  </si>
  <si>
    <t>Country</t>
  </si>
  <si>
    <t>Comments</t>
  </si>
  <si>
    <t>Entry</t>
  </si>
  <si>
    <t xml:space="preserve"> </t>
  </si>
  <si>
    <t>About</t>
  </si>
  <si>
    <t>&lt;number&gt;</t>
  </si>
  <si>
    <t>If yes, what was the total revenue received?</t>
  </si>
  <si>
    <t>Modify entry in "unit" column if other than default.</t>
  </si>
  <si>
    <t>Does the report address sub-national transfers?</t>
  </si>
  <si>
    <t>Sub-national transfers (4.2.e)?</t>
  </si>
  <si>
    <t>Not applicable</t>
  </si>
  <si>
    <t>Does the report address sub-national payments?</t>
  </si>
  <si>
    <t>Sub-national payments (4.2.d)?</t>
  </si>
  <si>
    <t>4.7.7</t>
  </si>
  <si>
    <t>Does the report address transportation revenues?</t>
  </si>
  <si>
    <t>Transportation revenues (4.1.f)</t>
  </si>
  <si>
    <t>4.7.6</t>
  </si>
  <si>
    <t>Does the report address social expenditures?</t>
  </si>
  <si>
    <t>Social expenditures (4.1.e)</t>
  </si>
  <si>
    <t>Does the report address the issue?</t>
  </si>
  <si>
    <t>Infrastructure provisions and barter arrangements (4.1.d)?</t>
  </si>
  <si>
    <t>Total revenue received?</t>
  </si>
  <si>
    <t>Total volume sold? (indicate unit, add rows as needed)</t>
  </si>
  <si>
    <t>4.3.2</t>
  </si>
  <si>
    <t>Partially</t>
  </si>
  <si>
    <t>Sale of the state’s share of production or other sales collected in-kind (4.1.c)</t>
  </si>
  <si>
    <t>Entry. If yes, provide a reference to the relevant section in the EITI Report.</t>
  </si>
  <si>
    <t>Registry 2</t>
  </si>
  <si>
    <t>Publicly available registry of contracts</t>
  </si>
  <si>
    <t>Are contracts disclosed?</t>
  </si>
  <si>
    <t>Add/remove rows as necessary, per registry</t>
  </si>
  <si>
    <t>4.5.3</t>
  </si>
  <si>
    <t>Does the report address the government's policy on contract disclosure?</t>
  </si>
  <si>
    <t>Contracts (3.12)</t>
  </si>
  <si>
    <t>www.tteiti.org.tt/beneficial-ownership</t>
  </si>
  <si>
    <t xml:space="preserve">TTEITI </t>
  </si>
  <si>
    <t>Publicly available registry of beneficial ownership</t>
  </si>
  <si>
    <t>Beneficial ownership (3.11)</t>
  </si>
  <si>
    <t>4.5.2</t>
  </si>
  <si>
    <t>Ministry of Energy</t>
  </si>
  <si>
    <t>Information about awarding and transfer of licences</t>
  </si>
  <si>
    <t>Allocation of licences (3.10)</t>
  </si>
  <si>
    <t>If incomplete or not available, provide an explanation</t>
  </si>
  <si>
    <t>Out of date</t>
  </si>
  <si>
    <t>http://www.energy.gov.tt/services/license-registers/</t>
  </si>
  <si>
    <t>Ministry's registry</t>
  </si>
  <si>
    <t>Public registory of licences, mining</t>
  </si>
  <si>
    <t>Add rows if necessary, per registry</t>
  </si>
  <si>
    <t>Public registory of licences, oil</t>
  </si>
  <si>
    <t>Register of licences (3.9)</t>
  </si>
  <si>
    <t>Link to other financial reports, where revenues are recorded</t>
  </si>
  <si>
    <t>http://www.finance.gov.tt/wp-content/uploads/2016/09/Review-of-the-Economy-2016-for-web.pdf</t>
  </si>
  <si>
    <t xml:space="preserve">Review of the Economy </t>
  </si>
  <si>
    <t>If yes, link to government's accounts, where revenues are recorded</t>
  </si>
  <si>
    <t>If no, provide a brief explanation.</t>
  </si>
  <si>
    <t>Add rows as necessary</t>
  </si>
  <si>
    <t>3.3.2</t>
  </si>
  <si>
    <t>Are EI revenues recorded in the government accounts/budget?</t>
  </si>
  <si>
    <t>Distribution of revenues from extractive industries (3.7.a)</t>
  </si>
  <si>
    <t>3.2.2.3</t>
  </si>
  <si>
    <t>Gas, volume</t>
  </si>
  <si>
    <t>Oil, volume</t>
  </si>
  <si>
    <t>Export volume and value (3.5.b)</t>
  </si>
  <si>
    <t>3.2.1.5.2</t>
  </si>
  <si>
    <t>3.2.1.5.1</t>
  </si>
  <si>
    <t>Production volume and value (3.5.a)</t>
  </si>
  <si>
    <t>3.3.3</t>
  </si>
  <si>
    <t>Exports - all sectors</t>
  </si>
  <si>
    <t>Exports - extractive industries</t>
  </si>
  <si>
    <t>Government revenue - all sectors</t>
  </si>
  <si>
    <t>Government revenue - extractive industries</t>
  </si>
  <si>
    <t>3.3.1</t>
  </si>
  <si>
    <t>Gross Domestic Product - all sectors</t>
  </si>
  <si>
    <t>Gross Domestic Product - extractive industries (Gross Value Added)</t>
  </si>
  <si>
    <t>Contribution of extractive industries to economy (3.4)</t>
  </si>
  <si>
    <t>Direct URL to source, or to section in EITI Report</t>
  </si>
  <si>
    <t>(examples provided)</t>
  </si>
  <si>
    <t>Unit</t>
  </si>
  <si>
    <t>Contextual information</t>
  </si>
  <si>
    <t>E. Notes</t>
  </si>
  <si>
    <t>TOTAL, reconciled</t>
  </si>
  <si>
    <t xml:space="preserve">TOTAL, disclosed by government </t>
  </si>
  <si>
    <t xml:space="preserve">Revenues not classified </t>
  </si>
  <si>
    <t>15E</t>
  </si>
  <si>
    <t>Voluntary transfers to government (donations)</t>
  </si>
  <si>
    <t>144E1</t>
  </si>
  <si>
    <t xml:space="preserve">Penalties </t>
  </si>
  <si>
    <t>Included and reconciled</t>
  </si>
  <si>
    <t>Fines, penalties, and forfeits</t>
  </si>
  <si>
    <t>143E</t>
  </si>
  <si>
    <t xml:space="preserve">Interest </t>
  </si>
  <si>
    <t>Ministry of Energy and Energy Affairs</t>
  </si>
  <si>
    <t>Administration Fees</t>
  </si>
  <si>
    <t xml:space="preserve">   Administrative fees for government services</t>
  </si>
  <si>
    <t>1422E</t>
  </si>
  <si>
    <t>Petroleum Impost</t>
  </si>
  <si>
    <t xml:space="preserve">   Sales of goods and services by government units</t>
  </si>
  <si>
    <t>1421E</t>
  </si>
  <si>
    <t>Sales of goods and services</t>
  </si>
  <si>
    <t>142E</t>
  </si>
  <si>
    <t>Other payments under PSCs</t>
  </si>
  <si>
    <t xml:space="preserve">      Other rent payments</t>
  </si>
  <si>
    <t>1415E5</t>
  </si>
  <si>
    <t>Minimum Rent E&amp;P</t>
  </si>
  <si>
    <t>Scholarships</t>
  </si>
  <si>
    <t xml:space="preserve">      Compulsory transfers to government (infrastructure and other)</t>
  </si>
  <si>
    <t>1415E4</t>
  </si>
  <si>
    <t>Technical assistance</t>
  </si>
  <si>
    <t>Production Bonus</t>
  </si>
  <si>
    <t>PSC’s Holding Fee</t>
  </si>
  <si>
    <t>Abandonment Provision – Payments into Environmental Escrow Account</t>
  </si>
  <si>
    <t>R&amp;D Fees</t>
  </si>
  <si>
    <t>Training Fees</t>
  </si>
  <si>
    <t>PSC Bidding fees</t>
  </si>
  <si>
    <t xml:space="preserve">         Delivered/paid to state-owned enterprise(s)</t>
  </si>
  <si>
    <t>1415E32</t>
  </si>
  <si>
    <t>Production Sharing Contract (PSC) share of profits</t>
  </si>
  <si>
    <t xml:space="preserve">         Delivered/paid directly to government</t>
  </si>
  <si>
    <t>1415E31</t>
  </si>
  <si>
    <t xml:space="preserve">      Production entitlements (in-kind or cash)</t>
  </si>
  <si>
    <t>1415E3</t>
  </si>
  <si>
    <t xml:space="preserve">Transfer fees </t>
  </si>
  <si>
    <t xml:space="preserve">      Bonuses</t>
  </si>
  <si>
    <t>1415E2</t>
  </si>
  <si>
    <t>PSC signature bonuses</t>
  </si>
  <si>
    <t>Royalty</t>
  </si>
  <si>
    <t xml:space="preserve">      Royalties</t>
  </si>
  <si>
    <t>1415E1</t>
  </si>
  <si>
    <t xml:space="preserve">   Rent</t>
  </si>
  <si>
    <t>1415E</t>
  </si>
  <si>
    <t xml:space="preserve">   Withdrawals from income of quasi-corporations</t>
  </si>
  <si>
    <t>1413E</t>
  </si>
  <si>
    <t xml:space="preserve">      From government participation (equity)</t>
  </si>
  <si>
    <t>1412E2</t>
  </si>
  <si>
    <t>Dividends paid by State-owned companies</t>
  </si>
  <si>
    <t xml:space="preserve">      From state-owned enterprises</t>
  </si>
  <si>
    <t>1412E1</t>
  </si>
  <si>
    <t xml:space="preserve">   Dividends</t>
  </si>
  <si>
    <t>1412E</t>
  </si>
  <si>
    <t>Property income</t>
  </si>
  <si>
    <t>141E</t>
  </si>
  <si>
    <t>Other revenue</t>
  </si>
  <si>
    <t>14E</t>
  </si>
  <si>
    <t>Social security employer contributions</t>
  </si>
  <si>
    <t>1212E</t>
  </si>
  <si>
    <t>Social contributions</t>
  </si>
  <si>
    <t>12E</t>
  </si>
  <si>
    <t xml:space="preserve">Green Fund Levy </t>
  </si>
  <si>
    <t>Included not reconciled</t>
  </si>
  <si>
    <t>Other taxes payable by natural resource companies</t>
  </si>
  <si>
    <t>116E</t>
  </si>
  <si>
    <t xml:space="preserve">   Profits of natural resource export monopolies</t>
  </si>
  <si>
    <t>1153E1</t>
  </si>
  <si>
    <t xml:space="preserve">   Taxes on exports</t>
  </si>
  <si>
    <t>1152E</t>
  </si>
  <si>
    <t xml:space="preserve">   Customs and other import duties</t>
  </si>
  <si>
    <t>1151E</t>
  </si>
  <si>
    <t>Taxes on international trade and transactions</t>
  </si>
  <si>
    <t>115E</t>
  </si>
  <si>
    <t xml:space="preserve">      Motor vehicle taxes</t>
  </si>
  <si>
    <t>11451E</t>
  </si>
  <si>
    <t xml:space="preserve">      Emission and pollution taxes</t>
  </si>
  <si>
    <t>114522E</t>
  </si>
  <si>
    <t>Annual License acreage payments</t>
  </si>
  <si>
    <t xml:space="preserve">      Licence fees</t>
  </si>
  <si>
    <t>114521E</t>
  </si>
  <si>
    <t xml:space="preserve">   Taxes on use of goods/permission to use goods or perform activities</t>
  </si>
  <si>
    <t>1145E</t>
  </si>
  <si>
    <t>Supplemental Petroleum tax</t>
  </si>
  <si>
    <t xml:space="preserve">   Excise taxes</t>
  </si>
  <si>
    <t>1142E</t>
  </si>
  <si>
    <t xml:space="preserve">Insurance Premium Tax </t>
  </si>
  <si>
    <t xml:space="preserve">   General taxes on goods and services (VAT, sales tax, turnover tax)</t>
  </si>
  <si>
    <t>1141E</t>
  </si>
  <si>
    <t>Business Levy</t>
  </si>
  <si>
    <t>Taxes on goods and services</t>
  </si>
  <si>
    <t>114E</t>
  </si>
  <si>
    <t>Taxes on property</t>
  </si>
  <si>
    <t>113E</t>
  </si>
  <si>
    <t>Taxes on payroll and workforce</t>
  </si>
  <si>
    <t>112E</t>
  </si>
  <si>
    <t>Petroleum Profits Tax</t>
  </si>
  <si>
    <t xml:space="preserve">   Extraordinary taxes on income, profits and capital gains</t>
  </si>
  <si>
    <t>1112E2</t>
  </si>
  <si>
    <t xml:space="preserve">Petroleum Production Levy </t>
  </si>
  <si>
    <t xml:space="preserve">Unemployment Levy (UL) </t>
  </si>
  <si>
    <t>Corporation Tax (CT)</t>
  </si>
  <si>
    <t xml:space="preserve">   Ordinary taxes on income, profits and capital gains</t>
  </si>
  <si>
    <t>1112E1</t>
  </si>
  <si>
    <t xml:space="preserve">Withholding Tax (WHT) on branch profits remitted or deemed remitted to Head Office </t>
  </si>
  <si>
    <t xml:space="preserve">Withholding Tax (WHT) on dividends </t>
  </si>
  <si>
    <t>Taxes on income, profits and capital gains</t>
  </si>
  <si>
    <t>111E</t>
  </si>
  <si>
    <t>Taxes</t>
  </si>
  <si>
    <t>11E</t>
  </si>
  <si>
    <t>Subtotals</t>
  </si>
  <si>
    <t>Revenue, as disclosed by government</t>
  </si>
  <si>
    <t>Name of receiving government agency</t>
  </si>
  <si>
    <t>Name of revenue stream in country</t>
  </si>
  <si>
    <t>Included in EITI Report</t>
  </si>
  <si>
    <t>GFS codes of revenue streams from extractive companies</t>
  </si>
  <si>
    <t>Record figures as reported by government, corrected after reconcilation.</t>
  </si>
  <si>
    <t>Enter revenue streams included in EITI Report. If more than one revenue streams fall under the same GFS classification, copy the row and paste it as a new row. 
Only payments to governments from companies on their own behalf are to be included. Payments to governments from companies on behalf of their employees are to be excluded (for example, withheld personal income tax/PAYE, employee social security contributions). In the third column, enter total figure of each revenue stream as disclosed by government, including also revenues that were not reconciled.</t>
  </si>
  <si>
    <t>Indicate if revenue stream is "included and reconciled", "included and partially reconciled", "included and not reconciled", "not applicable" or "not included" in the EITI Report. If included, enter the revenue streams in the box titled "Revenue streams".
The letter E in the GFS codes means that these are the codes used for the revenues from extractive companies. The digits to the left of an E are actual GFS codes. The digits to the right of an E are subcategories created exclusively for revenues from extractive companies.</t>
  </si>
  <si>
    <t>D. Reconciled revenue streams per company</t>
  </si>
  <si>
    <t>B. Revenue streams (including non-reconciled)</t>
  </si>
  <si>
    <t>A. GFS classification of revenue streams</t>
  </si>
  <si>
    <t xml:space="preserve">Commodities </t>
  </si>
  <si>
    <t>Identification #</t>
  </si>
  <si>
    <t xml:space="preserve">Oilbelt Services Ltd </t>
  </si>
  <si>
    <t xml:space="preserve">Ten Degrees North Operating Co Ltd </t>
  </si>
  <si>
    <t xml:space="preserve">Trinity Exploration and Production (Galeota) Limited </t>
  </si>
  <si>
    <t xml:space="preserve">Repsol E&amp;P T&amp;T Ltd </t>
  </si>
  <si>
    <t xml:space="preserve">Touchstone Exploration (Trinidad) Ltd </t>
  </si>
  <si>
    <t xml:space="preserve">Optimal Services Limited </t>
  </si>
  <si>
    <t>Primera Oil and Gas Ltd</t>
  </si>
  <si>
    <t xml:space="preserve">Primera East Brighton Ltd </t>
  </si>
  <si>
    <t xml:space="preserve">Trinidad and Tobago Marine Petroleum Company Limited </t>
  </si>
  <si>
    <t>Petroleum Company of Trinidad and Tobago Ltd.</t>
  </si>
  <si>
    <t xml:space="preserve">Voyager Energy (Trinidad) Ltd </t>
  </si>
  <si>
    <t xml:space="preserve">Niko Resources (Trinidad and Tobago) Ltd (Block 2ab) </t>
  </si>
  <si>
    <t>Niko Resources (NCMA3 Caribbean) Ltd</t>
  </si>
  <si>
    <t xml:space="preserve">Niko Resources (NCMA2 Caribbean) Limited </t>
  </si>
  <si>
    <t xml:space="preserve">Niko Resources (Block 4B Caribbean) Limited </t>
  </si>
  <si>
    <t xml:space="preserve">Niko Resources 5c Caribbean Limited </t>
  </si>
  <si>
    <t>NGC Pipeline Company Limited</t>
  </si>
  <si>
    <t xml:space="preserve">The National Gas Company of Trinidad and Tobago </t>
  </si>
  <si>
    <t xml:space="preserve">Lease Operators Ltd </t>
  </si>
  <si>
    <t>EOG Resources Trinidad U(B) Block Unlimited</t>
  </si>
  <si>
    <t xml:space="preserve">EOG Resources Trinidad - U(A) Block Limited </t>
  </si>
  <si>
    <t xml:space="preserve">EOG Resources Trindad Limited </t>
  </si>
  <si>
    <t xml:space="preserve">EOG Resources Trinidad 4(a) Unlimited </t>
  </si>
  <si>
    <t xml:space="preserve">ENI Trinidad &amp; Tobago Ltd </t>
  </si>
  <si>
    <t xml:space="preserve">Chevron T&amp;T Resources SRL </t>
  </si>
  <si>
    <t xml:space="preserve">Chaoyoung Petroleum (Trinidad) Block 2C Limited </t>
  </si>
  <si>
    <t>NSGP (Ensign) Ltd</t>
  </si>
  <si>
    <t>Centrica Resources Ltd (BLK22)</t>
  </si>
  <si>
    <t>Centrica North Sea Oil Ltd (NCMA4)</t>
  </si>
  <si>
    <t>Centrica North Sea Gas Ltd - (BLK 1B)</t>
  </si>
  <si>
    <t xml:space="preserve">Centrica (Horne &amp; Wren) (BLK1a) </t>
  </si>
  <si>
    <t>BHP Billiton (Trinidad Block 29) Limited</t>
  </si>
  <si>
    <t xml:space="preserve">BHP Billiton (Trinidad Block 28) Limited </t>
  </si>
  <si>
    <t xml:space="preserve">BHP Billiton (Trinidad Block 6) Limited </t>
  </si>
  <si>
    <t xml:space="preserve">BHP Billiton (Trinidad Block 5) Limited </t>
  </si>
  <si>
    <t>BHP Billiton (Trinidad-2c) Limited</t>
  </si>
  <si>
    <t>BHP Billiton (Trinidad-3A) Limited</t>
  </si>
  <si>
    <t xml:space="preserve">BHP Biliton Petroleum (Block 23 B) Limited </t>
  </si>
  <si>
    <t xml:space="preserve">BHP Billiton Petroleum (Block 23A) Limited </t>
  </si>
  <si>
    <t>BHP Billiton Petroleum (Trinidad Block 14) Limited</t>
  </si>
  <si>
    <t xml:space="preserve">BHP Billiton Petroleum (Trinidad Block 7) Limited </t>
  </si>
  <si>
    <t xml:space="preserve">BHP Billiton Petroleum (Trinidad Block 3) Limited </t>
  </si>
  <si>
    <t xml:space="preserve">BG Central Block Limited </t>
  </si>
  <si>
    <t xml:space="preserve">BG Trinidad and Tobago Limited </t>
  </si>
  <si>
    <t xml:space="preserve">BG Trinidad 5(a) Limited </t>
  </si>
  <si>
    <t xml:space="preserve">BG International Limited </t>
  </si>
  <si>
    <t xml:space="preserve">BG Trinidad Block E Limited </t>
  </si>
  <si>
    <t xml:space="preserve">BP Trinidad Processing Limited </t>
  </si>
  <si>
    <t>BP Trinidad and Tobago LLC Trinidad Branch</t>
  </si>
  <si>
    <t xml:space="preserve">BP Exploration Operating Co Ltf Trinidad Branch </t>
  </si>
  <si>
    <t>Amoco Trinidad Gas BVTrinidad Branch</t>
  </si>
  <si>
    <t>Legal name</t>
  </si>
  <si>
    <t>(C) listing the companies that are reporting, (D) recording the payments per revenue stream and company, and (E) any notes to explain the information provided.</t>
  </si>
  <si>
    <t>Enter companies included in the EITI Report. Add columns as necessary.</t>
  </si>
  <si>
    <t>This worksheet covers (A) identification of whether a revenue stream is included in the EITI Report, (B) listing the revenue streams according to their corresponding classification,</t>
  </si>
  <si>
    <t>C. Companies</t>
  </si>
  <si>
    <t>Currency unit</t>
  </si>
  <si>
    <t>Government revenues from extractive companies, per revenue stream</t>
  </si>
  <si>
    <t>Not available</t>
  </si>
  <si>
    <t>Sm3</t>
  </si>
  <si>
    <t>USD</t>
  </si>
  <si>
    <t xml:space="preserve">Oil and Gas </t>
  </si>
  <si>
    <t>Inland Revenue Division (Ministry of Finance and the Economy)</t>
  </si>
  <si>
    <t>Investment Division (Ministry of Finance and the Economy)</t>
  </si>
  <si>
    <t>81262bopd = 4 715 671.40 Sm3</t>
  </si>
  <si>
    <t>32 603 BOPD = 1 891 967.15 Sm3</t>
  </si>
  <si>
    <t>LNG, volume</t>
  </si>
  <si>
    <t xml:space="preserve">4071mmscf/d = </t>
  </si>
  <si>
    <t>Sm3 o.e.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</si>
</sst>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 #,##0.00_ ;_ * \-#,##0.00_ ;_ * &quot;-&quot;??_ ;_ @_ "/>
    <numFmt numFmtId="164" formatCode="_-* #,##0.00_-;\-* #,##0.00_-;_-* &quot;-&quot;??_-;_-@_-"/>
    <numFmt numFmtId="165" formatCode="yyyy\-mm\-dd;@"/>
    <numFmt numFmtId="166" formatCode="_(* #,##0.00_);_(* \(#,##0.00\);_(* &quot;-&quot;??_);_(@_)"/>
    <numFmt numFmtId="167" formatCode="_-* #,##0_-;\-* #,##0_-;_-* &quot;-&quot;??_-;_-@_-"/>
  </numFmts>
  <fonts count="33">
    <font>
      <sz val="10.5"/>
      <color theme="1"/>
      <name val="Calibri"/>
      <family val="2"/>
    </font>
    <font>
      <sz val="12"/>
      <color theme="1"/>
      <name val="Calibri"/>
      <family val="2"/>
      <scheme val="minor"/>
    </font>
    <font>
      <sz val="10"/>
      <color theme="1"/>
      <name val="Calibri"/>
      <family val="2"/>
      <scheme val="minor"/>
    </font>
    <font>
      <b/>
      <sz val="16"/>
      <color rgb="FF000000"/>
      <name val="Calibri (Body)"/>
    </font>
    <font>
      <i/>
      <sz val="11"/>
      <color rgb="FF000000"/>
      <name val="Calibri"/>
      <family val="2"/>
      <scheme val="minor"/>
    </font>
    <font>
      <sz val="11"/>
      <color rgb="FF000000"/>
      <name val="Calibri"/>
      <family val="2"/>
      <scheme val="minor"/>
    </font>
    <font>
      <u/>
      <sz val="11"/>
      <color rgb="FF000000"/>
      <name val="Calibri"/>
      <family val="2"/>
      <scheme val="minor"/>
    </font>
    <font>
      <sz val="11"/>
      <name val="Calibri"/>
      <family val="2"/>
      <scheme val="minor"/>
    </font>
    <font>
      <u/>
      <sz val="12"/>
      <color theme="10"/>
      <name val="Calibri"/>
      <family val="2"/>
      <scheme val="minor"/>
    </font>
    <font>
      <b/>
      <sz val="10"/>
      <color theme="1"/>
      <name val="Calibri"/>
      <family val="2"/>
      <scheme val="minor"/>
    </font>
    <font>
      <b/>
      <sz val="11"/>
      <color rgb="FF3F3F3F"/>
      <name val="Calibri"/>
      <family val="2"/>
      <scheme val="minor"/>
    </font>
    <font>
      <b/>
      <i/>
      <sz val="10"/>
      <color rgb="FF3F3F3F"/>
      <name val="Calibri"/>
      <family val="2"/>
      <scheme val="minor"/>
    </font>
    <font>
      <i/>
      <sz val="10"/>
      <color theme="1"/>
      <name val="Calibri"/>
      <family val="2"/>
      <scheme val="minor"/>
    </font>
    <font>
      <sz val="10"/>
      <color rgb="FFFF0000"/>
      <name val="Calibri (Body)"/>
    </font>
    <font>
      <sz val="20"/>
      <color theme="1"/>
      <name val="Calibri"/>
      <family val="2"/>
      <scheme val="minor"/>
    </font>
    <font>
      <i/>
      <sz val="10"/>
      <name val="Calibri"/>
      <family val="2"/>
      <scheme val="minor"/>
    </font>
    <font>
      <sz val="10"/>
      <color rgb="FF000000"/>
      <name val="Calibri"/>
      <family val="2"/>
      <scheme val="minor"/>
    </font>
    <font>
      <sz val="10"/>
      <color rgb="FFFF0000"/>
      <name val="Calibri"/>
      <family val="2"/>
      <scheme val="minor"/>
    </font>
    <font>
      <sz val="10"/>
      <name val="Calibri"/>
      <family val="2"/>
      <scheme val="minor"/>
    </font>
    <font>
      <u/>
      <sz val="10"/>
      <color rgb="FFFF0000"/>
      <name val="Calibri"/>
      <family val="2"/>
      <scheme val="minor"/>
    </font>
    <font>
      <sz val="12"/>
      <color theme="1"/>
      <name val="Calibri"/>
      <family val="2"/>
    </font>
    <font>
      <b/>
      <sz val="16"/>
      <color theme="1"/>
      <name val="Calibri"/>
      <family val="2"/>
    </font>
    <font>
      <b/>
      <sz val="12"/>
      <color theme="1"/>
      <name val="Calibri"/>
      <family val="2"/>
    </font>
    <font>
      <i/>
      <sz val="12"/>
      <color theme="1"/>
      <name val="Calibri"/>
      <family val="2"/>
    </font>
    <font>
      <sz val="12"/>
      <color rgb="FF3F3F76"/>
      <name val="Calibri"/>
      <family val="2"/>
      <scheme val="minor"/>
    </font>
    <font>
      <i/>
      <sz val="12"/>
      <color theme="0" tint="-0.34998626667073579"/>
      <name val="Calibri"/>
      <family val="2"/>
    </font>
    <font>
      <b/>
      <sz val="12"/>
      <color theme="0" tint="-0.34998626667073579"/>
      <name val="Calibri"/>
      <family val="2"/>
    </font>
    <font>
      <i/>
      <sz val="12"/>
      <color theme="1"/>
      <name val="Calibri"/>
      <family val="2"/>
      <scheme val="minor"/>
    </font>
    <font>
      <i/>
      <sz val="10"/>
      <color theme="1"/>
      <name val="Calibri"/>
      <family val="2"/>
    </font>
    <font>
      <sz val="12"/>
      <color rgb="FF000000"/>
      <name val="Calibri"/>
      <family val="2"/>
      <scheme val="minor"/>
    </font>
    <font>
      <i/>
      <sz val="10"/>
      <name val="Calibri"/>
      <family val="2"/>
    </font>
    <font>
      <sz val="20"/>
      <color theme="1"/>
      <name val="Calibri"/>
      <family val="2"/>
    </font>
    <font>
      <sz val="10.5"/>
      <color theme="1"/>
      <name val="Calibri"/>
      <family val="2"/>
    </font>
  </fonts>
  <fills count="14">
    <fill>
      <patternFill patternType="none"/>
    </fill>
    <fill>
      <patternFill patternType="gray125"/>
    </fill>
    <fill>
      <patternFill patternType="solid">
        <fgColor rgb="FFFFCC99"/>
      </patternFill>
    </fill>
    <fill>
      <patternFill patternType="solid">
        <fgColor rgb="FFF2F2F2"/>
      </patternFill>
    </fill>
    <fill>
      <patternFill patternType="solid">
        <fgColor rgb="FFFABF8F"/>
        <bgColor rgb="FF000000"/>
      </patternFill>
    </fill>
    <fill>
      <patternFill patternType="solid">
        <fgColor rgb="FFF7FAB4"/>
        <bgColor rgb="FF000000"/>
      </patternFill>
    </fill>
    <fill>
      <patternFill patternType="solid">
        <fgColor theme="0"/>
        <bgColor rgb="FF000000"/>
      </patternFill>
    </fill>
    <fill>
      <patternFill patternType="solid">
        <fgColor theme="0"/>
        <bgColor indexed="64"/>
      </patternFill>
    </fill>
    <fill>
      <patternFill patternType="solid">
        <fgColor rgb="FFFABF8F"/>
        <bgColor indexed="64"/>
      </patternFill>
    </fill>
    <fill>
      <patternFill patternType="solid">
        <fgColor theme="9" tint="0.39997558519241921"/>
        <bgColor indexed="64"/>
      </patternFill>
    </fill>
    <fill>
      <patternFill patternType="solid">
        <fgColor rgb="FFF7FAB4"/>
        <bgColor indexed="64"/>
      </patternFill>
    </fill>
    <fill>
      <patternFill patternType="solid">
        <fgColor theme="1"/>
        <bgColor indexed="64"/>
      </patternFill>
    </fill>
    <fill>
      <patternFill patternType="solid">
        <fgColor theme="2"/>
        <bgColor indexed="64"/>
      </patternFill>
    </fill>
    <fill>
      <patternFill patternType="solid">
        <fgColor theme="0" tint="-4.9989318521683403E-2"/>
        <bgColor indexed="64"/>
      </patternFill>
    </fill>
  </fills>
  <borders count="40">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ck">
        <color auto="1"/>
      </left>
      <right style="thick">
        <color auto="1"/>
      </right>
      <top/>
      <bottom style="thick">
        <color auto="1"/>
      </bottom>
      <diagonal/>
    </border>
    <border>
      <left/>
      <right/>
      <top style="thin">
        <color auto="1"/>
      </top>
      <bottom style="thin">
        <color auto="1"/>
      </bottom>
      <diagonal/>
    </border>
    <border>
      <left/>
      <right/>
      <top/>
      <bottom style="thin">
        <color auto="1"/>
      </bottom>
      <diagonal/>
    </border>
    <border>
      <left style="thick">
        <color auto="1"/>
      </left>
      <right style="thick">
        <color auto="1"/>
      </right>
      <top/>
      <bottom style="thin">
        <color auto="1"/>
      </bottom>
      <diagonal/>
    </border>
    <border>
      <left style="thick">
        <color auto="1"/>
      </left>
      <right style="thick">
        <color auto="1"/>
      </right>
      <top style="thin">
        <color auto="1"/>
      </top>
      <bottom style="thin">
        <color auto="1"/>
      </bottom>
      <diagonal/>
    </border>
    <border>
      <left/>
      <right/>
      <top style="thin">
        <color auto="1"/>
      </top>
      <bottom/>
      <diagonal/>
    </border>
    <border>
      <left/>
      <right style="thick">
        <color auto="1"/>
      </right>
      <top style="thin">
        <color auto="1"/>
      </top>
      <bottom style="thin">
        <color auto="1"/>
      </bottom>
      <diagonal/>
    </border>
    <border>
      <left style="thick">
        <color auto="1"/>
      </left>
      <right style="thick">
        <color auto="1"/>
      </right>
      <top style="thick">
        <color auto="1"/>
      </top>
      <bottom style="thin">
        <color auto="1"/>
      </bottom>
      <diagonal/>
    </border>
    <border>
      <left/>
      <right style="thin">
        <color rgb="FF3F3F3F"/>
      </right>
      <top style="thin">
        <color rgb="FF3F3F3F"/>
      </top>
      <bottom style="thin">
        <color rgb="FF3F3F3F"/>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thin">
        <color auto="1"/>
      </bottom>
      <diagonal/>
    </border>
    <border>
      <left style="medium">
        <color indexed="64"/>
      </left>
      <right/>
      <top style="thin">
        <color auto="1"/>
      </top>
      <bottom style="medium">
        <color indexed="64"/>
      </bottom>
      <diagonal/>
    </border>
    <border>
      <left/>
      <right style="medium">
        <color indexed="64"/>
      </right>
      <top style="thin">
        <color auto="1"/>
      </top>
      <bottom style="thin">
        <color indexed="64"/>
      </bottom>
      <diagonal/>
    </border>
    <border>
      <left style="thin">
        <color auto="1"/>
      </left>
      <right style="medium">
        <color indexed="64"/>
      </right>
      <top style="thin">
        <color auto="1"/>
      </top>
      <bottom style="thin">
        <color auto="1"/>
      </bottom>
      <diagonal/>
    </border>
    <border>
      <left/>
      <right style="thin">
        <color auto="1"/>
      </right>
      <top style="thin">
        <color auto="1"/>
      </top>
      <bottom style="thin">
        <color auto="1"/>
      </bottom>
      <diagonal/>
    </border>
    <border>
      <left style="medium">
        <color indexed="64"/>
      </left>
      <right/>
      <top style="thin">
        <color auto="1"/>
      </top>
      <bottom style="thin">
        <color auto="1"/>
      </bottom>
      <diagonal/>
    </border>
    <border>
      <left style="thin">
        <color auto="1"/>
      </left>
      <right style="medium">
        <color indexed="64"/>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rgb="FF000000"/>
      </bottom>
      <diagonal/>
    </border>
    <border>
      <left/>
      <right style="thin">
        <color auto="1"/>
      </right>
      <top/>
      <bottom style="thin">
        <color rgb="FF000000"/>
      </bottom>
      <diagonal/>
    </border>
    <border>
      <left/>
      <right/>
      <top/>
      <bottom style="thin">
        <color rgb="FF000000"/>
      </bottom>
      <diagonal/>
    </border>
    <border>
      <left/>
      <right style="thin">
        <color auto="1"/>
      </right>
      <top/>
      <bottom/>
      <diagonal/>
    </border>
    <border>
      <left style="thin">
        <color auto="1"/>
      </left>
      <right/>
      <top/>
      <bottom/>
      <diagonal/>
    </border>
    <border>
      <left style="thin">
        <color rgb="FF7F7F7F"/>
      </left>
      <right style="thin">
        <color auto="1"/>
      </right>
      <top style="thin">
        <color rgb="FF7F7F7F"/>
      </top>
      <bottom style="thin">
        <color rgb="FF7F7F7F"/>
      </bottom>
      <diagonal/>
    </border>
    <border>
      <left style="thin">
        <color auto="1"/>
      </left>
      <right style="thin">
        <color auto="1"/>
      </right>
      <top/>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s>
  <cellStyleXfs count="7">
    <xf numFmtId="0" fontId="0" fillId="0" borderId="0"/>
    <xf numFmtId="0" fontId="1" fillId="0" borderId="0"/>
    <xf numFmtId="0" fontId="8" fillId="0" borderId="0" applyNumberFormat="0" applyFill="0" applyBorder="0" applyAlignment="0" applyProtection="0"/>
    <xf numFmtId="0" fontId="10" fillId="3" borderId="2" applyNumberFormat="0" applyAlignment="0" applyProtection="0"/>
    <xf numFmtId="164" fontId="1" fillId="0" borderId="0" applyFont="0" applyFill="0" applyBorder="0" applyAlignment="0" applyProtection="0"/>
    <xf numFmtId="0" fontId="24" fillId="2" borderId="1" applyNumberFormat="0" applyAlignment="0" applyProtection="0"/>
    <xf numFmtId="43" fontId="32" fillId="0" borderId="0" applyFont="0" applyFill="0" applyBorder="0" applyAlignment="0" applyProtection="0"/>
  </cellStyleXfs>
  <cellXfs count="188">
    <xf numFmtId="0" fontId="0" fillId="0" borderId="0" xfId="0"/>
    <xf numFmtId="0" fontId="2" fillId="0" borderId="0" xfId="1" applyFont="1" applyAlignment="1">
      <alignment horizontal="left" vertical="center"/>
    </xf>
    <xf numFmtId="0" fontId="4" fillId="0" borderId="0" xfId="1" applyFont="1" applyAlignment="1">
      <alignment vertical="center"/>
    </xf>
    <xf numFmtId="0" fontId="4" fillId="0" borderId="0" xfId="1" applyFont="1" applyAlignment="1">
      <alignment horizontal="left" vertical="center"/>
    </xf>
    <xf numFmtId="0" fontId="5" fillId="0" borderId="0" xfId="1" applyFont="1" applyAlignment="1">
      <alignment horizontal="left" vertical="center"/>
    </xf>
    <xf numFmtId="0" fontId="5" fillId="0" borderId="0" xfId="1" applyFont="1" applyFill="1" applyAlignment="1">
      <alignment vertical="center"/>
    </xf>
    <xf numFmtId="0" fontId="5" fillId="6" borderId="0" xfId="1" applyFont="1" applyFill="1" applyAlignment="1">
      <alignment vertical="center"/>
    </xf>
    <xf numFmtId="0" fontId="5" fillId="0" borderId="0" xfId="1" applyFont="1" applyAlignment="1">
      <alignment vertical="center"/>
    </xf>
    <xf numFmtId="0" fontId="8" fillId="0" borderId="0" xfId="2" applyAlignment="1"/>
    <xf numFmtId="0" fontId="2" fillId="0" borderId="0" xfId="1" applyFont="1" applyAlignment="1">
      <alignment horizontal="left" vertical="center" wrapText="1"/>
    </xf>
    <xf numFmtId="0" fontId="2" fillId="0" borderId="0" xfId="1" applyFont="1" applyAlignment="1">
      <alignment horizontal="left" wrapText="1"/>
    </xf>
    <xf numFmtId="0" fontId="9" fillId="7" borderId="0" xfId="1" applyFont="1" applyFill="1" applyBorder="1" applyAlignment="1">
      <alignment horizontal="left" wrapText="1"/>
    </xf>
    <xf numFmtId="0" fontId="2" fillId="0" borderId="0" xfId="1" applyFont="1" applyBorder="1"/>
    <xf numFmtId="0" fontId="11" fillId="3" borderId="2" xfId="3" applyFont="1" applyAlignment="1">
      <alignment horizontal="left" vertical="center" wrapText="1"/>
    </xf>
    <xf numFmtId="0" fontId="8" fillId="8" borderId="3" xfId="2" applyFill="1" applyBorder="1" applyAlignment="1">
      <alignment horizontal="left" wrapText="1"/>
    </xf>
    <xf numFmtId="0" fontId="2" fillId="0" borderId="4" xfId="1" applyFont="1" applyBorder="1"/>
    <xf numFmtId="0" fontId="2" fillId="0" borderId="5" xfId="1" applyFont="1" applyBorder="1"/>
    <xf numFmtId="0" fontId="2" fillId="8" borderId="6" xfId="1" applyFont="1" applyFill="1" applyBorder="1" applyAlignment="1">
      <alignment horizontal="left" wrapText="1"/>
    </xf>
    <xf numFmtId="0" fontId="2" fillId="8" borderId="7" xfId="1" applyFont="1" applyFill="1" applyBorder="1" applyAlignment="1">
      <alignment horizontal="left" wrapText="1"/>
    </xf>
    <xf numFmtId="0" fontId="2" fillId="0" borderId="8" xfId="1" applyFont="1" applyBorder="1"/>
    <xf numFmtId="0" fontId="2" fillId="9" borderId="7" xfId="1" applyFont="1" applyFill="1" applyBorder="1" applyAlignment="1">
      <alignment horizontal="left" wrapText="1"/>
    </xf>
    <xf numFmtId="0" fontId="12" fillId="0" borderId="0" xfId="1" applyFont="1" applyBorder="1"/>
    <xf numFmtId="164" fontId="2" fillId="9" borderId="7" xfId="4" applyFont="1" applyFill="1" applyBorder="1" applyAlignment="1">
      <alignment horizontal="left" wrapText="1"/>
    </xf>
    <xf numFmtId="0" fontId="2" fillId="0" borderId="0" xfId="1" applyFont="1"/>
    <xf numFmtId="165" fontId="2" fillId="9" borderId="7" xfId="1" applyNumberFormat="1" applyFont="1" applyFill="1" applyBorder="1" applyAlignment="1">
      <alignment horizontal="left" wrapText="1"/>
    </xf>
    <xf numFmtId="0" fontId="2" fillId="10" borderId="7" xfId="1" applyFont="1" applyFill="1" applyBorder="1" applyAlignment="1">
      <alignment horizontal="left" wrapText="1"/>
    </xf>
    <xf numFmtId="0" fontId="2" fillId="9" borderId="9" xfId="1" applyFont="1" applyFill="1" applyBorder="1" applyAlignment="1">
      <alignment horizontal="left" wrapText="1"/>
    </xf>
    <xf numFmtId="0" fontId="2" fillId="0" borderId="9" xfId="1" applyFont="1" applyBorder="1"/>
    <xf numFmtId="0" fontId="8" fillId="9" borderId="7" xfId="2" applyFill="1" applyBorder="1" applyAlignment="1">
      <alignment horizontal="left" wrapText="1"/>
    </xf>
    <xf numFmtId="0" fontId="2" fillId="9" borderId="10" xfId="1" applyFont="1" applyFill="1" applyBorder="1" applyAlignment="1">
      <alignment horizontal="left" wrapText="1"/>
    </xf>
    <xf numFmtId="0" fontId="12" fillId="0" borderId="0" xfId="1" applyFont="1" applyAlignment="1">
      <alignment horizontal="left" vertical="center" wrapText="1"/>
    </xf>
    <xf numFmtId="0" fontId="13" fillId="0" borderId="0" xfId="1" applyFont="1"/>
    <xf numFmtId="0" fontId="14" fillId="0" borderId="0" xfId="1" applyFont="1"/>
    <xf numFmtId="0" fontId="2" fillId="0" borderId="0" xfId="1" applyNumberFormat="1" applyFont="1" applyAlignment="1">
      <alignment horizontal="left" vertical="center" wrapText="1"/>
    </xf>
    <xf numFmtId="0" fontId="11" fillId="3" borderId="11" xfId="3" applyFont="1" applyBorder="1" applyAlignment="1">
      <alignment horizontal="left" vertical="center" wrapText="1"/>
    </xf>
    <xf numFmtId="0" fontId="2" fillId="8" borderId="12" xfId="1" applyFont="1" applyFill="1" applyBorder="1" applyAlignment="1">
      <alignment horizontal="left" wrapText="1"/>
    </xf>
    <xf numFmtId="0" fontId="2" fillId="9" borderId="13" xfId="1" applyNumberFormat="1" applyFont="1" applyFill="1" applyBorder="1" applyAlignment="1">
      <alignment horizontal="left" wrapText="1"/>
    </xf>
    <xf numFmtId="0" fontId="2" fillId="0" borderId="15" xfId="1" applyFont="1" applyBorder="1"/>
    <xf numFmtId="0" fontId="15" fillId="0" borderId="5" xfId="1" applyFont="1" applyBorder="1"/>
    <xf numFmtId="165" fontId="2" fillId="9" borderId="16" xfId="1" applyNumberFormat="1" applyFont="1" applyFill="1" applyBorder="1" applyAlignment="1">
      <alignment horizontal="left" wrapText="1"/>
    </xf>
    <xf numFmtId="0" fontId="15" fillId="0" borderId="0" xfId="1" applyFont="1" applyBorder="1"/>
    <xf numFmtId="165" fontId="2" fillId="9" borderId="19" xfId="1" applyNumberFormat="1" applyFont="1" applyFill="1" applyBorder="1" applyAlignment="1">
      <alignment horizontal="left" wrapText="1"/>
    </xf>
    <xf numFmtId="0" fontId="2" fillId="7" borderId="0" xfId="1" applyFont="1" applyFill="1" applyBorder="1" applyAlignment="1">
      <alignment horizontal="left" wrapText="1"/>
    </xf>
    <xf numFmtId="0" fontId="2" fillId="7" borderId="0" xfId="1" applyNumberFormat="1" applyFont="1" applyFill="1" applyBorder="1" applyAlignment="1">
      <alignment horizontal="left" wrapText="1"/>
    </xf>
    <xf numFmtId="0" fontId="16" fillId="0" borderId="0" xfId="1" applyFont="1" applyBorder="1"/>
    <xf numFmtId="165" fontId="2" fillId="10" borderId="12" xfId="1" applyNumberFormat="1" applyFont="1" applyFill="1" applyBorder="1" applyAlignment="1">
      <alignment horizontal="left" wrapText="1"/>
    </xf>
    <xf numFmtId="0" fontId="12" fillId="0" borderId="4" xfId="1" applyFont="1" applyBorder="1"/>
    <xf numFmtId="0" fontId="12" fillId="0" borderId="5" xfId="1" applyFont="1" applyBorder="1"/>
    <xf numFmtId="0" fontId="2" fillId="10" borderId="16" xfId="1" applyFont="1" applyFill="1" applyBorder="1" applyAlignment="1">
      <alignment horizontal="left" wrapText="1"/>
    </xf>
    <xf numFmtId="0" fontId="16" fillId="0" borderId="4" xfId="1" applyFont="1" applyBorder="1"/>
    <xf numFmtId="165" fontId="2" fillId="11" borderId="16" xfId="1" applyNumberFormat="1" applyFont="1" applyFill="1" applyBorder="1" applyAlignment="1">
      <alignment horizontal="left" wrapText="1"/>
    </xf>
    <xf numFmtId="0" fontId="16" fillId="0" borderId="8" xfId="1" applyFont="1" applyBorder="1"/>
    <xf numFmtId="0" fontId="8" fillId="10" borderId="16" xfId="2" applyFill="1" applyBorder="1" applyAlignment="1">
      <alignment horizontal="left" wrapText="1"/>
    </xf>
    <xf numFmtId="0" fontId="16" fillId="0" borderId="0" xfId="1" applyFont="1"/>
    <xf numFmtId="165" fontId="8" fillId="9" borderId="16" xfId="2" applyNumberFormat="1" applyFill="1" applyBorder="1" applyAlignment="1">
      <alignment horizontal="left" wrapText="1"/>
    </xf>
    <xf numFmtId="165" fontId="18" fillId="9" borderId="16" xfId="1" applyNumberFormat="1" applyFont="1" applyFill="1" applyBorder="1" applyAlignment="1">
      <alignment horizontal="left" wrapText="1"/>
    </xf>
    <xf numFmtId="0" fontId="2" fillId="0" borderId="4" xfId="1" applyFont="1" applyBorder="1" applyAlignment="1">
      <alignment wrapText="1"/>
    </xf>
    <xf numFmtId="0" fontId="15" fillId="0" borderId="0" xfId="1" applyFont="1" applyBorder="1" applyAlignment="1">
      <alignment vertical="top"/>
    </xf>
    <xf numFmtId="0" fontId="9" fillId="0" borderId="0" xfId="1" applyFont="1" applyAlignment="1">
      <alignment horizontal="left" wrapText="1"/>
    </xf>
    <xf numFmtId="0" fontId="12" fillId="0" borderId="0" xfId="1" applyFont="1" applyAlignment="1">
      <alignment horizontal="left" vertical="center"/>
    </xf>
    <xf numFmtId="0" fontId="12" fillId="0" borderId="0" xfId="1" applyNumberFormat="1" applyFont="1" applyAlignment="1">
      <alignment horizontal="left" vertical="center" wrapText="1"/>
    </xf>
    <xf numFmtId="0" fontId="19" fillId="0" borderId="0" xfId="2" applyFont="1"/>
    <xf numFmtId="0" fontId="17" fillId="0" borderId="0" xfId="1" applyFont="1" applyAlignment="1">
      <alignment horizontal="left" vertical="center" wrapText="1"/>
    </xf>
    <xf numFmtId="0" fontId="1" fillId="0" borderId="0" xfId="1"/>
    <xf numFmtId="0" fontId="20" fillId="0" borderId="0" xfId="1" applyFont="1"/>
    <xf numFmtId="0" fontId="20" fillId="0" borderId="0" xfId="1" applyFont="1" applyAlignment="1">
      <alignment vertical="top"/>
    </xf>
    <xf numFmtId="164" fontId="20" fillId="0" borderId="0" xfId="4" applyFont="1"/>
    <xf numFmtId="3" fontId="20" fillId="0" borderId="0" xfId="1" applyNumberFormat="1" applyFont="1"/>
    <xf numFmtId="164" fontId="20" fillId="0" borderId="0" xfId="1" applyNumberFormat="1" applyFont="1"/>
    <xf numFmtId="166" fontId="20" fillId="0" borderId="0" xfId="1" applyNumberFormat="1" applyFont="1"/>
    <xf numFmtId="0" fontId="21" fillId="0" borderId="0" xfId="1" applyFont="1" applyAlignment="1">
      <alignment vertical="top"/>
    </xf>
    <xf numFmtId="164" fontId="22" fillId="12" borderId="0" xfId="4" applyFont="1" applyFill="1"/>
    <xf numFmtId="0" fontId="20" fillId="0" borderId="0" xfId="1" applyFont="1" applyAlignment="1">
      <alignment horizontal="right"/>
    </xf>
    <xf numFmtId="0" fontId="22" fillId="12" borderId="0" xfId="1" applyFont="1" applyFill="1"/>
    <xf numFmtId="0" fontId="22" fillId="12" borderId="0" xfId="1" applyFont="1" applyFill="1" applyAlignment="1">
      <alignment horizontal="right"/>
    </xf>
    <xf numFmtId="0" fontId="20" fillId="0" borderId="26" xfId="1" applyFont="1" applyBorder="1"/>
    <xf numFmtId="3" fontId="20" fillId="0" borderId="27" xfId="4" applyNumberFormat="1" applyFont="1" applyFill="1" applyBorder="1" applyAlignment="1">
      <alignment vertical="center" wrapText="1"/>
    </xf>
    <xf numFmtId="0" fontId="20" fillId="0" borderId="5" xfId="1" applyFont="1" applyFill="1" applyBorder="1" applyAlignment="1">
      <alignment vertical="center" wrapText="1"/>
    </xf>
    <xf numFmtId="0" fontId="20" fillId="0" borderId="28" xfId="1" applyFont="1" applyFill="1" applyBorder="1" applyAlignment="1">
      <alignment vertical="center" wrapText="1"/>
    </xf>
    <xf numFmtId="0" fontId="20" fillId="0" borderId="29" xfId="1" applyFont="1" applyBorder="1" applyAlignment="1">
      <alignment vertical="center" wrapText="1"/>
    </xf>
    <xf numFmtId="0" fontId="20" fillId="0" borderId="30" xfId="1" applyFont="1" applyBorder="1" applyAlignment="1">
      <alignment vertical="top" wrapText="1"/>
    </xf>
    <xf numFmtId="0" fontId="20" fillId="13" borderId="28" xfId="1" applyFont="1" applyFill="1" applyBorder="1" applyAlignment="1">
      <alignment vertical="top" wrapText="1"/>
    </xf>
    <xf numFmtId="3" fontId="23" fillId="0" borderId="31" xfId="1" applyNumberFormat="1" applyFont="1" applyFill="1" applyBorder="1" applyAlignment="1">
      <alignment vertical="center" wrapText="1"/>
    </xf>
    <xf numFmtId="3" fontId="20" fillId="0" borderId="31" xfId="4" applyNumberFormat="1" applyFont="1" applyFill="1" applyBorder="1" applyAlignment="1">
      <alignment vertical="center" wrapText="1"/>
    </xf>
    <xf numFmtId="0" fontId="20" fillId="0" borderId="0" xfId="1" applyFont="1" applyFill="1" applyBorder="1" applyAlignment="1">
      <alignment vertical="center" wrapText="1"/>
    </xf>
    <xf numFmtId="0" fontId="20" fillId="0" borderId="32" xfId="1" applyFont="1" applyFill="1" applyBorder="1" applyAlignment="1">
      <alignment vertical="center" wrapText="1"/>
    </xf>
    <xf numFmtId="0" fontId="24" fillId="2" borderId="33" xfId="5" applyFont="1" applyBorder="1" applyAlignment="1">
      <alignment vertical="center" wrapText="1"/>
    </xf>
    <xf numFmtId="0" fontId="22" fillId="0" borderId="0" xfId="1" applyFont="1" applyBorder="1" applyAlignment="1">
      <alignment vertical="top" wrapText="1"/>
    </xf>
    <xf numFmtId="0" fontId="20" fillId="13" borderId="32" xfId="1" applyFont="1" applyFill="1" applyBorder="1" applyAlignment="1">
      <alignment horizontal="left" vertical="top"/>
    </xf>
    <xf numFmtId="0" fontId="20" fillId="0" borderId="31" xfId="1" applyFont="1" applyBorder="1" applyAlignment="1">
      <alignment vertical="center" wrapText="1"/>
    </xf>
    <xf numFmtId="0" fontId="20" fillId="0" borderId="0" xfId="1" applyFont="1" applyBorder="1" applyAlignment="1">
      <alignment vertical="top" wrapText="1"/>
    </xf>
    <xf numFmtId="0" fontId="1" fillId="0" borderId="0" xfId="1" applyFill="1"/>
    <xf numFmtId="0" fontId="20" fillId="0" borderId="0" xfId="1" applyFont="1" applyFill="1"/>
    <xf numFmtId="164" fontId="20" fillId="0" borderId="0" xfId="4" applyFont="1" applyFill="1"/>
    <xf numFmtId="0" fontId="24" fillId="0" borderId="33" xfId="5" applyFont="1" applyFill="1" applyBorder="1" applyAlignment="1">
      <alignment vertical="center" wrapText="1"/>
    </xf>
    <xf numFmtId="0" fontId="20" fillId="0" borderId="0" xfId="1" applyFont="1" applyFill="1" applyBorder="1" applyAlignment="1">
      <alignment vertical="top" wrapText="1"/>
    </xf>
    <xf numFmtId="0" fontId="20" fillId="0" borderId="32" xfId="1" applyFont="1" applyFill="1" applyBorder="1" applyAlignment="1">
      <alignment horizontal="left" vertical="top" wrapText="1"/>
    </xf>
    <xf numFmtId="0" fontId="20" fillId="0" borderId="32" xfId="1" applyFont="1" applyFill="1" applyBorder="1" applyAlignment="1">
      <alignment horizontal="left" vertical="top"/>
    </xf>
    <xf numFmtId="0" fontId="22" fillId="0" borderId="0" xfId="1" applyFont="1" applyFill="1" applyBorder="1" applyAlignment="1">
      <alignment vertical="center" wrapText="1"/>
    </xf>
    <xf numFmtId="0" fontId="22" fillId="0" borderId="32" xfId="1" applyFont="1" applyFill="1" applyBorder="1" applyAlignment="1">
      <alignment vertical="center" wrapText="1"/>
    </xf>
    <xf numFmtId="0" fontId="20" fillId="13" borderId="32" xfId="1" applyFont="1" applyFill="1" applyBorder="1" applyAlignment="1">
      <alignment horizontal="left" vertical="top" wrapText="1"/>
    </xf>
    <xf numFmtId="0" fontId="25" fillId="0" borderId="0" xfId="1" applyFont="1" applyBorder="1" applyAlignment="1">
      <alignment vertical="top" wrapText="1"/>
    </xf>
    <xf numFmtId="0" fontId="25" fillId="13" borderId="32" xfId="1" applyFont="1" applyFill="1" applyBorder="1" applyAlignment="1">
      <alignment horizontal="left" vertical="top"/>
    </xf>
    <xf numFmtId="3" fontId="23" fillId="0" borderId="0" xfId="1" applyNumberFormat="1" applyFont="1" applyFill="1" applyBorder="1" applyAlignment="1">
      <alignment vertical="center" wrapText="1"/>
    </xf>
    <xf numFmtId="3" fontId="23" fillId="0" borderId="32" xfId="1" applyNumberFormat="1" applyFont="1" applyFill="1" applyBorder="1" applyAlignment="1">
      <alignment vertical="center" wrapText="1"/>
    </xf>
    <xf numFmtId="0" fontId="20" fillId="0" borderId="0" xfId="1" applyFont="1" applyFill="1" applyAlignment="1"/>
    <xf numFmtId="49" fontId="25" fillId="13" borderId="32" xfId="1" applyNumberFormat="1" applyFont="1" applyFill="1" applyBorder="1" applyAlignment="1">
      <alignment horizontal="left" vertical="top"/>
    </xf>
    <xf numFmtId="0" fontId="24" fillId="0" borderId="31" xfId="5" applyFont="1" applyFill="1" applyBorder="1" applyAlignment="1">
      <alignment vertical="center" wrapText="1"/>
    </xf>
    <xf numFmtId="0" fontId="23" fillId="0" borderId="31" xfId="1" applyFont="1" applyBorder="1" applyAlignment="1">
      <alignment vertical="center" wrapText="1"/>
    </xf>
    <xf numFmtId="0" fontId="26" fillId="0" borderId="0" xfId="1" applyFont="1" applyBorder="1" applyAlignment="1">
      <alignment vertical="top" wrapText="1"/>
    </xf>
    <xf numFmtId="0" fontId="26" fillId="13" borderId="32" xfId="1" applyFont="1" applyFill="1" applyBorder="1" applyAlignment="1">
      <alignment horizontal="left" vertical="top"/>
    </xf>
    <xf numFmtId="3" fontId="23" fillId="0" borderId="31" xfId="1" applyNumberFormat="1" applyFont="1" applyBorder="1" applyAlignment="1">
      <alignment vertical="center" wrapText="1"/>
    </xf>
    <xf numFmtId="0" fontId="23" fillId="0" borderId="0" xfId="1" applyFont="1" applyBorder="1" applyAlignment="1">
      <alignment vertical="top" wrapText="1"/>
    </xf>
    <xf numFmtId="0" fontId="22" fillId="13" borderId="32" xfId="1" applyFont="1" applyFill="1" applyBorder="1" applyAlignment="1">
      <alignment horizontal="left" vertical="top"/>
    </xf>
    <xf numFmtId="0" fontId="25" fillId="13" borderId="32" xfId="1" applyFont="1" applyFill="1" applyBorder="1" applyAlignment="1">
      <alignment horizontal="left" vertical="top" wrapText="1"/>
    </xf>
    <xf numFmtId="167" fontId="23" fillId="0" borderId="31" xfId="4" applyNumberFormat="1" applyFont="1" applyFill="1" applyBorder="1" applyAlignment="1">
      <alignment vertical="center" wrapText="1"/>
    </xf>
    <xf numFmtId="164" fontId="1" fillId="0" borderId="0" xfId="1" applyNumberFormat="1"/>
    <xf numFmtId="3" fontId="23" fillId="0" borderId="34" xfId="1" applyNumberFormat="1" applyFont="1" applyFill="1" applyBorder="1" applyAlignment="1">
      <alignment vertical="center" wrapText="1"/>
    </xf>
    <xf numFmtId="0" fontId="26" fillId="13" borderId="32" xfId="1" applyFont="1" applyFill="1" applyBorder="1" applyAlignment="1">
      <alignment horizontal="left" vertical="top" wrapText="1"/>
    </xf>
    <xf numFmtId="164" fontId="27" fillId="0" borderId="5" xfId="4" applyFont="1" applyBorder="1"/>
    <xf numFmtId="0" fontId="23" fillId="0" borderId="27" xfId="1" applyFont="1" applyBorder="1" applyAlignment="1">
      <alignment horizontal="right"/>
    </xf>
    <xf numFmtId="0" fontId="22" fillId="0" borderId="27" xfId="1" applyFont="1" applyBorder="1" applyAlignment="1">
      <alignment vertical="center" wrapText="1"/>
    </xf>
    <xf numFmtId="0" fontId="22" fillId="0" borderId="5" xfId="1" applyFont="1" applyBorder="1" applyAlignment="1">
      <alignment vertical="center" wrapText="1"/>
    </xf>
    <xf numFmtId="0" fontId="22" fillId="0" borderId="35" xfId="1" applyFont="1" applyBorder="1" applyAlignment="1">
      <alignment vertical="center" wrapText="1"/>
    </xf>
    <xf numFmtId="0" fontId="20" fillId="0" borderId="5" xfId="1" applyFont="1" applyBorder="1"/>
    <xf numFmtId="0" fontId="22" fillId="0" borderId="35" xfId="1" applyFont="1" applyBorder="1" applyAlignment="1">
      <alignment vertical="top"/>
    </xf>
    <xf numFmtId="0" fontId="20" fillId="0" borderId="8" xfId="1" applyFont="1" applyBorder="1"/>
    <xf numFmtId="0" fontId="21" fillId="0" borderId="37" xfId="1" applyFont="1" applyBorder="1"/>
    <xf numFmtId="0" fontId="20" fillId="8" borderId="5" xfId="1" applyFont="1" applyFill="1" applyBorder="1"/>
    <xf numFmtId="0" fontId="22" fillId="0" borderId="35" xfId="1" applyFont="1" applyBorder="1" applyAlignment="1">
      <alignment horizontal="right"/>
    </xf>
    <xf numFmtId="0" fontId="20" fillId="9" borderId="0" xfId="1" applyFont="1" applyFill="1"/>
    <xf numFmtId="0" fontId="29" fillId="8" borderId="0" xfId="1" applyFont="1" applyFill="1" applyBorder="1"/>
    <xf numFmtId="0" fontId="29" fillId="8" borderId="31" xfId="1" applyFont="1" applyFill="1" applyBorder="1"/>
    <xf numFmtId="0" fontId="29" fillId="8" borderId="0" xfId="1" applyFont="1" applyFill="1"/>
    <xf numFmtId="0" fontId="20" fillId="8" borderId="0" xfId="1" applyFont="1" applyFill="1" applyBorder="1"/>
    <xf numFmtId="0" fontId="22" fillId="0" borderId="32" xfId="1" applyFont="1" applyBorder="1" applyAlignment="1">
      <alignment horizontal="right"/>
    </xf>
    <xf numFmtId="0" fontId="28" fillId="0" borderId="0" xfId="1" applyFont="1" applyAlignment="1">
      <alignment vertical="top"/>
    </xf>
    <xf numFmtId="0" fontId="1" fillId="9" borderId="31" xfId="1" applyFont="1" applyFill="1" applyBorder="1" applyAlignment="1">
      <alignment wrapText="1"/>
    </xf>
    <xf numFmtId="0" fontId="1" fillId="9" borderId="31" xfId="1" applyFill="1" applyBorder="1" applyAlignment="1">
      <alignment wrapText="1"/>
    </xf>
    <xf numFmtId="0" fontId="1" fillId="8" borderId="31" xfId="1" applyFill="1" applyBorder="1" applyAlignment="1">
      <alignment wrapText="1"/>
    </xf>
    <xf numFmtId="0" fontId="1" fillId="8" borderId="31" xfId="1" applyFont="1" applyFill="1" applyBorder="1" applyAlignment="1">
      <alignment wrapText="1"/>
    </xf>
    <xf numFmtId="0" fontId="1" fillId="8" borderId="0" xfId="1" applyFill="1" applyBorder="1" applyAlignment="1">
      <alignment wrapText="1"/>
    </xf>
    <xf numFmtId="0" fontId="22" fillId="0" borderId="32" xfId="1" applyFont="1" applyBorder="1" applyAlignment="1">
      <alignment horizontal="right" wrapText="1"/>
    </xf>
    <xf numFmtId="0" fontId="20" fillId="0" borderId="31" xfId="1" applyFont="1" applyBorder="1"/>
    <xf numFmtId="0" fontId="20" fillId="0" borderId="0" xfId="1" applyFont="1" applyBorder="1"/>
    <xf numFmtId="0" fontId="28" fillId="0" borderId="32" xfId="1" applyFont="1" applyBorder="1"/>
    <xf numFmtId="0" fontId="30" fillId="0" borderId="0" xfId="1" applyFont="1" applyAlignment="1"/>
    <xf numFmtId="0" fontId="20" fillId="0" borderId="38" xfId="1" applyFont="1" applyBorder="1"/>
    <xf numFmtId="0" fontId="23" fillId="0" borderId="8" xfId="1" applyFont="1" applyBorder="1"/>
    <xf numFmtId="0" fontId="21" fillId="0" borderId="39" xfId="1" applyFont="1" applyBorder="1"/>
    <xf numFmtId="0" fontId="31" fillId="0" borderId="0" xfId="1" applyFont="1" applyAlignment="1">
      <alignment vertical="top"/>
    </xf>
    <xf numFmtId="43" fontId="18" fillId="9" borderId="25" xfId="6" applyFont="1" applyFill="1" applyBorder="1" applyAlignment="1">
      <alignment horizontal="left" wrapText="1"/>
    </xf>
    <xf numFmtId="43" fontId="18" fillId="9" borderId="24" xfId="6" applyFont="1" applyFill="1" applyBorder="1" applyAlignment="1">
      <alignment horizontal="left" wrapText="1"/>
    </xf>
    <xf numFmtId="43" fontId="2" fillId="9" borderId="24" xfId="6" applyFont="1" applyFill="1" applyBorder="1" applyAlignment="1">
      <alignment horizontal="left" wrapText="1"/>
    </xf>
    <xf numFmtId="43" fontId="2" fillId="9" borderId="18" xfId="6" applyFont="1" applyFill="1" applyBorder="1" applyAlignment="1">
      <alignment horizontal="left" wrapText="1"/>
    </xf>
    <xf numFmtId="43" fontId="2" fillId="9" borderId="14" xfId="6" applyFont="1" applyFill="1" applyBorder="1" applyAlignment="1">
      <alignment horizontal="left" vertical="center"/>
    </xf>
    <xf numFmtId="0" fontId="5" fillId="5" borderId="0" xfId="1" applyFont="1" applyFill="1" applyAlignment="1">
      <alignment vertical="center"/>
    </xf>
    <xf numFmtId="0" fontId="1" fillId="0" borderId="0" xfId="1" applyAlignment="1">
      <alignment vertical="center"/>
    </xf>
    <xf numFmtId="0" fontId="5" fillId="0" borderId="0" xfId="1" applyFont="1" applyAlignment="1">
      <alignment vertical="center"/>
    </xf>
    <xf numFmtId="0" fontId="5" fillId="4" borderId="0" xfId="1" applyFont="1" applyFill="1" applyAlignment="1">
      <alignment vertical="center"/>
    </xf>
    <xf numFmtId="0" fontId="3" fillId="0" borderId="0" xfId="1" applyFont="1" applyAlignment="1">
      <alignment vertical="center"/>
    </xf>
    <xf numFmtId="0" fontId="4" fillId="0" borderId="0" xfId="1" applyFont="1" applyAlignment="1">
      <alignment vertical="center"/>
    </xf>
    <xf numFmtId="0" fontId="2" fillId="8" borderId="24" xfId="1" applyFont="1" applyFill="1" applyBorder="1" applyAlignment="1">
      <alignment horizontal="left" wrapText="1"/>
    </xf>
    <xf numFmtId="0" fontId="2" fillId="8" borderId="13" xfId="1" applyFont="1" applyFill="1" applyBorder="1" applyAlignment="1">
      <alignment horizontal="left" wrapText="1"/>
    </xf>
    <xf numFmtId="0" fontId="2" fillId="10" borderId="24" xfId="1" applyFont="1" applyFill="1" applyBorder="1" applyAlignment="1">
      <alignment horizontal="left" wrapText="1"/>
    </xf>
    <xf numFmtId="0" fontId="2" fillId="10" borderId="13" xfId="1" applyFont="1" applyFill="1" applyBorder="1" applyAlignment="1">
      <alignment horizontal="left" wrapText="1"/>
    </xf>
    <xf numFmtId="165" fontId="2" fillId="9" borderId="24" xfId="1" applyNumberFormat="1" applyFont="1" applyFill="1" applyBorder="1" applyAlignment="1">
      <alignment horizontal="left" wrapText="1"/>
    </xf>
    <xf numFmtId="165" fontId="2" fillId="9" borderId="13" xfId="1" applyNumberFormat="1" applyFont="1" applyFill="1" applyBorder="1" applyAlignment="1">
      <alignment horizontal="left" wrapText="1"/>
    </xf>
    <xf numFmtId="0" fontId="2" fillId="8" borderId="18" xfId="1" applyFont="1" applyFill="1" applyBorder="1" applyAlignment="1">
      <alignment horizontal="left" wrapText="1"/>
    </xf>
    <xf numFmtId="0" fontId="2" fillId="8" borderId="17" xfId="1" applyFont="1" applyFill="1" applyBorder="1" applyAlignment="1">
      <alignment horizontal="left" wrapText="1"/>
    </xf>
    <xf numFmtId="165" fontId="2" fillId="10" borderId="23" xfId="1" applyNumberFormat="1" applyFont="1" applyFill="1" applyBorder="1" applyAlignment="1">
      <alignment horizontal="left" wrapText="1"/>
    </xf>
    <xf numFmtId="165" fontId="2" fillId="10" borderId="22" xfId="1" applyNumberFormat="1" applyFont="1" applyFill="1" applyBorder="1" applyAlignment="1">
      <alignment horizontal="left" wrapText="1"/>
    </xf>
    <xf numFmtId="0" fontId="2" fillId="8" borderId="21" xfId="1" applyFont="1" applyFill="1" applyBorder="1" applyAlignment="1">
      <alignment horizontal="left" wrapText="1"/>
    </xf>
    <xf numFmtId="0" fontId="2" fillId="8" borderId="20" xfId="1" applyFont="1" applyFill="1" applyBorder="1" applyAlignment="1">
      <alignment horizontal="left" wrapText="1"/>
    </xf>
    <xf numFmtId="0" fontId="12" fillId="0" borderId="0" xfId="1" applyFont="1" applyBorder="1" applyAlignment="1">
      <alignment horizontal="left" vertical="center"/>
    </xf>
    <xf numFmtId="0" fontId="1" fillId="0" borderId="0" xfId="1" applyBorder="1" applyAlignment="1">
      <alignment horizontal="left" vertical="center"/>
    </xf>
    <xf numFmtId="3" fontId="23" fillId="0" borderId="34" xfId="1" applyNumberFormat="1" applyFont="1" applyFill="1" applyBorder="1" applyAlignment="1">
      <alignment horizontal="center" vertical="center" wrapText="1"/>
    </xf>
    <xf numFmtId="0" fontId="21" fillId="0" borderId="36" xfId="1" applyFont="1" applyBorder="1" applyAlignment="1">
      <alignment vertical="center" wrapText="1"/>
    </xf>
    <xf numFmtId="0" fontId="1" fillId="0" borderId="4" xfId="1" applyBorder="1" applyAlignment="1">
      <alignment vertical="center" wrapText="1"/>
    </xf>
    <xf numFmtId="0" fontId="1" fillId="0" borderId="17" xfId="1" applyBorder="1" applyAlignment="1">
      <alignment vertical="center" wrapText="1"/>
    </xf>
    <xf numFmtId="0" fontId="21" fillId="0" borderId="8" xfId="1" applyFont="1" applyBorder="1" applyAlignment="1">
      <alignment horizontal="left"/>
    </xf>
    <xf numFmtId="0" fontId="1" fillId="0" borderId="8" xfId="1" applyBorder="1" applyAlignment="1"/>
    <xf numFmtId="0" fontId="28" fillId="0" borderId="32" xfId="1" applyFont="1" applyBorder="1" applyAlignment="1">
      <alignment horizontal="left" vertical="top" wrapText="1"/>
    </xf>
    <xf numFmtId="0" fontId="28" fillId="0" borderId="0" xfId="1" applyFont="1" applyBorder="1" applyAlignment="1">
      <alignment horizontal="left" vertical="top" wrapText="1"/>
    </xf>
    <xf numFmtId="0" fontId="28" fillId="0" borderId="31" xfId="1" applyFont="1" applyBorder="1" applyAlignment="1">
      <alignment horizontal="left" vertical="top" wrapText="1"/>
    </xf>
    <xf numFmtId="3" fontId="12" fillId="0" borderId="32" xfId="1" applyNumberFormat="1" applyFont="1" applyBorder="1" applyAlignment="1">
      <alignment vertical="top"/>
    </xf>
    <xf numFmtId="0" fontId="27" fillId="0" borderId="0" xfId="1" applyFont="1" applyAlignment="1"/>
    <xf numFmtId="3" fontId="20" fillId="0" borderId="31" xfId="4" applyNumberFormat="1" applyFont="1" applyFill="1" applyBorder="1" applyAlignment="1">
      <alignment horizontal="center" vertical="center" wrapText="1"/>
    </xf>
  </cellXfs>
  <cellStyles count="7">
    <cellStyle name="Comma" xfId="6" builtinId="3"/>
    <cellStyle name="Comma 2" xfId="4"/>
    <cellStyle name="Hyperlink" xfId="2" builtinId="8"/>
    <cellStyle name="Input 2" xfId="5"/>
    <cellStyle name="Normal" xfId="0" builtinId="0"/>
    <cellStyle name="Normal 2" xfId="1"/>
    <cellStyle name="Output 2" xfId="3"/>
  </cellStyles>
  <dxfs count="1">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ecretariat@eiti.org."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rali@bdo.tt" TargetMode="External"/><Relationship Id="rId1" Type="http://schemas.openxmlformats.org/officeDocument/2006/relationships/hyperlink" Target="http://www.tteiti.org.tt/explore-data/reports/"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energy.gov.tt/services/license-registers/" TargetMode="External"/><Relationship Id="rId2" Type="http://schemas.openxmlformats.org/officeDocument/2006/relationships/hyperlink" Target="http://www.finance.gov.tt/wp-content/uploads/2016/09/Review-of-the-Economy-2016-for-web.pdf" TargetMode="External"/><Relationship Id="rId1" Type="http://schemas.openxmlformats.org/officeDocument/2006/relationships/hyperlink" Target="http://www.tteiti.org.tt/beneficial-ownership" TargetMode="External"/><Relationship Id="rId5" Type="http://schemas.openxmlformats.org/officeDocument/2006/relationships/printerSettings" Target="../printerSettings/printerSettings3.bin"/><Relationship Id="rId4" Type="http://schemas.openxmlformats.org/officeDocument/2006/relationships/hyperlink" Target="http://www.energy.gov.tt/services/license-register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46"/>
  <sheetViews>
    <sheetView showGridLines="0" tabSelected="1" workbookViewId="0"/>
  </sheetViews>
  <sheetFormatPr defaultColWidth="4" defaultRowHeight="24" customHeight="1"/>
  <cols>
    <col min="1" max="1" width="4" style="1"/>
    <col min="2" max="2" width="34.7109375" style="1" customWidth="1"/>
    <col min="3" max="3" width="43.28515625" style="1" customWidth="1"/>
    <col min="4" max="4" width="98.140625" style="1" customWidth="1"/>
    <col min="5" max="16384" width="4" style="1"/>
  </cols>
  <sheetData>
    <row r="1" spans="2:4" ht="15.95" customHeight="1"/>
    <row r="2" spans="2:4" ht="20.25">
      <c r="B2" s="160" t="s">
        <v>0</v>
      </c>
      <c r="C2" s="157"/>
      <c r="D2" s="157"/>
    </row>
    <row r="3" spans="2:4" ht="15.95" customHeight="1">
      <c r="B3" s="2" t="s">
        <v>1</v>
      </c>
      <c r="C3" s="2"/>
      <c r="D3" s="2"/>
    </row>
    <row r="4" spans="2:4" ht="15.95" customHeight="1">
      <c r="B4" s="3"/>
      <c r="C4" s="4"/>
      <c r="D4" s="4"/>
    </row>
    <row r="5" spans="2:4" ht="15.95" customHeight="1">
      <c r="B5" s="4" t="s">
        <v>2</v>
      </c>
      <c r="C5" s="4"/>
      <c r="D5" s="4"/>
    </row>
    <row r="6" spans="2:4" ht="15.95" customHeight="1">
      <c r="B6" s="161" t="s">
        <v>3</v>
      </c>
      <c r="C6" s="161"/>
      <c r="D6" s="161"/>
    </row>
    <row r="7" spans="2:4" ht="15.95" customHeight="1">
      <c r="B7" s="161"/>
      <c r="C7" s="161"/>
      <c r="D7" s="161"/>
    </row>
    <row r="8" spans="2:4" ht="15.95" customHeight="1">
      <c r="B8" s="158"/>
      <c r="C8" s="157"/>
      <c r="D8" s="157"/>
    </row>
    <row r="9" spans="2:4" ht="15.95" customHeight="1">
      <c r="B9" s="158" t="s">
        <v>4</v>
      </c>
      <c r="C9" s="157"/>
      <c r="D9" s="157"/>
    </row>
    <row r="10" spans="2:4" ht="15.95" customHeight="1">
      <c r="B10" s="158" t="s">
        <v>5</v>
      </c>
      <c r="C10" s="157"/>
      <c r="D10" s="157"/>
    </row>
    <row r="11" spans="2:4" ht="15.95" customHeight="1">
      <c r="B11" s="158"/>
      <c r="C11" s="157"/>
      <c r="D11" s="157"/>
    </row>
    <row r="12" spans="2:4" ht="15.95" customHeight="1">
      <c r="B12" s="158" t="s">
        <v>6</v>
      </c>
      <c r="C12" s="157"/>
      <c r="D12" s="157"/>
    </row>
    <row r="13" spans="2:4" ht="15.95" customHeight="1">
      <c r="B13" s="158" t="s">
        <v>7</v>
      </c>
      <c r="C13" s="157"/>
      <c r="D13" s="157"/>
    </row>
    <row r="14" spans="2:4" ht="15.95" customHeight="1">
      <c r="B14" s="158" t="s">
        <v>8</v>
      </c>
      <c r="C14" s="157"/>
      <c r="D14" s="157"/>
    </row>
    <row r="15" spans="2:4" ht="15.95" customHeight="1">
      <c r="B15" s="158" t="s">
        <v>9</v>
      </c>
      <c r="C15" s="157"/>
      <c r="D15" s="157"/>
    </row>
    <row r="16" spans="2:4" ht="15.95" customHeight="1">
      <c r="B16" s="158"/>
      <c r="C16" s="157"/>
      <c r="D16" s="157"/>
    </row>
    <row r="17" spans="2:4" ht="15.95" customHeight="1">
      <c r="B17" s="159" t="s">
        <v>10</v>
      </c>
      <c r="C17" s="157"/>
      <c r="D17" s="5"/>
    </row>
    <row r="18" spans="2:4" ht="15.95" customHeight="1">
      <c r="B18" s="156" t="s">
        <v>11</v>
      </c>
      <c r="C18" s="157"/>
      <c r="D18" s="5"/>
    </row>
    <row r="19" spans="2:4" ht="15.95" customHeight="1">
      <c r="B19" s="6"/>
      <c r="C19" s="6"/>
      <c r="D19" s="6"/>
    </row>
    <row r="20" spans="2:4" ht="15.95" customHeight="1">
      <c r="B20" s="7"/>
      <c r="C20" s="7"/>
      <c r="D20" s="7"/>
    </row>
    <row r="21" spans="2:4" ht="15.95" customHeight="1">
      <c r="B21" s="7" t="s">
        <v>12</v>
      </c>
      <c r="C21" s="7"/>
      <c r="D21" s="8" t="s">
        <v>13</v>
      </c>
    </row>
    <row r="22" spans="2:4" ht="15.95" customHeight="1"/>
    <row r="23" spans="2:4" ht="12.75"/>
    <row r="24" spans="2:4" ht="12.75"/>
    <row r="25" spans="2:4" ht="12.75"/>
    <row r="26" spans="2:4" ht="12.75"/>
    <row r="27" spans="2:4" ht="12.75"/>
    <row r="28" spans="2:4" ht="12.75"/>
    <row r="29" spans="2:4" ht="12.75"/>
    <row r="30" spans="2:4" ht="12.75"/>
    <row r="31" spans="2:4" ht="12.75"/>
    <row r="32" spans="2:4" ht="12.75"/>
    <row r="33" ht="12.75"/>
    <row r="34" ht="12.75"/>
    <row r="35" ht="12.75"/>
    <row r="36" ht="12.75"/>
    <row r="37" ht="12.75"/>
    <row r="38" ht="12.75"/>
    <row r="39" ht="12.75"/>
    <row r="40" ht="12.75"/>
    <row r="41" ht="12.75"/>
    <row r="42" ht="12.75"/>
    <row r="43" ht="12.75"/>
    <row r="44" ht="12.75"/>
    <row r="45" ht="12.75"/>
    <row r="46" ht="12.75"/>
  </sheetData>
  <mergeCells count="13">
    <mergeCell ref="B11:D11"/>
    <mergeCell ref="B2:D2"/>
    <mergeCell ref="B6:D7"/>
    <mergeCell ref="B8:D8"/>
    <mergeCell ref="B9:D9"/>
    <mergeCell ref="B10:D10"/>
    <mergeCell ref="B18:C18"/>
    <mergeCell ref="B12:D12"/>
    <mergeCell ref="B13:D13"/>
    <mergeCell ref="B14:D14"/>
    <mergeCell ref="B15:D15"/>
    <mergeCell ref="B16:D16"/>
    <mergeCell ref="B17:C17"/>
  </mergeCells>
  <hyperlinks>
    <hyperlink ref="D21" r:id="rId1"/>
  </hyperlinks>
  <pageMargins left="0.75" right="0.75" top="1" bottom="1" header="0.5" footer="0.5"/>
  <pageSetup paperSize="9" scale="75" fitToHeight="0" orientation="landscape" horizontalDpi="2400" verticalDpi="24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36"/>
  <sheetViews>
    <sheetView showGridLines="0" zoomScaleNormal="100" workbookViewId="0"/>
  </sheetViews>
  <sheetFormatPr defaultColWidth="4" defaultRowHeight="24" customHeight="1"/>
  <cols>
    <col min="1" max="1" width="4" style="9"/>
    <col min="2" max="2" width="61" style="9" customWidth="1"/>
    <col min="3" max="3" width="30.85546875" style="9" customWidth="1"/>
    <col min="4" max="4" width="69" style="9" customWidth="1"/>
    <col min="5" max="5" width="43.85546875" style="10" customWidth="1"/>
    <col min="6" max="16384" width="4" style="9"/>
  </cols>
  <sheetData>
    <row r="1" spans="2:5" ht="15.95" customHeight="1">
      <c r="E1" s="9"/>
    </row>
    <row r="2" spans="2:5" ht="24.95" customHeight="1">
      <c r="B2" s="32" t="s">
        <v>57</v>
      </c>
      <c r="E2" s="9"/>
    </row>
    <row r="3" spans="2:5" ht="15.95" customHeight="1">
      <c r="B3" s="31" t="s">
        <v>56</v>
      </c>
      <c r="E3" s="9"/>
    </row>
    <row r="4" spans="2:5" ht="15.95" customHeight="1" thickBot="1">
      <c r="D4" s="30" t="s">
        <v>55</v>
      </c>
      <c r="E4" s="30" t="s">
        <v>54</v>
      </c>
    </row>
    <row r="5" spans="2:5" ht="15.95" customHeight="1" thickTop="1">
      <c r="B5" s="15" t="s">
        <v>53</v>
      </c>
      <c r="C5" s="27"/>
      <c r="D5" s="29" t="s">
        <v>52</v>
      </c>
      <c r="E5" s="13"/>
    </row>
    <row r="6" spans="2:5" ht="15.95" customHeight="1">
      <c r="B6" s="19" t="s">
        <v>51</v>
      </c>
      <c r="C6" s="15" t="s">
        <v>50</v>
      </c>
      <c r="D6" s="24">
        <v>41548</v>
      </c>
      <c r="E6" s="13"/>
    </row>
    <row r="7" spans="2:5" ht="15.95" customHeight="1">
      <c r="B7" s="23"/>
      <c r="C7" s="15" t="s">
        <v>49</v>
      </c>
      <c r="D7" s="24">
        <v>41912</v>
      </c>
      <c r="E7" s="13"/>
    </row>
    <row r="8" spans="2:5" ht="15.95" customHeight="1">
      <c r="B8" s="15" t="s">
        <v>48</v>
      </c>
      <c r="C8" s="16"/>
      <c r="D8" s="20" t="s">
        <v>16</v>
      </c>
      <c r="E8" s="13"/>
    </row>
    <row r="9" spans="2:5" ht="15.95" customHeight="1">
      <c r="B9" s="15" t="s">
        <v>47</v>
      </c>
      <c r="C9" s="15"/>
      <c r="D9" s="24">
        <v>42643</v>
      </c>
      <c r="E9" s="13"/>
    </row>
    <row r="10" spans="2:5" ht="15.95" customHeight="1">
      <c r="B10" s="19" t="s">
        <v>46</v>
      </c>
      <c r="C10" s="15" t="s">
        <v>45</v>
      </c>
      <c r="D10" s="20" t="s">
        <v>42</v>
      </c>
      <c r="E10" s="13"/>
    </row>
    <row r="11" spans="2:5" ht="15.95" customHeight="1">
      <c r="B11" s="21" t="s">
        <v>44</v>
      </c>
      <c r="C11" s="15" t="s">
        <v>43</v>
      </c>
      <c r="D11" s="20" t="s">
        <v>42</v>
      </c>
      <c r="E11" s="13"/>
    </row>
    <row r="12" spans="2:5" ht="15.95" customHeight="1">
      <c r="B12" s="12"/>
      <c r="C12" s="15" t="s">
        <v>41</v>
      </c>
      <c r="D12" s="20" t="s">
        <v>21</v>
      </c>
      <c r="E12" s="13"/>
    </row>
    <row r="13" spans="2:5" ht="15.95" customHeight="1">
      <c r="B13" s="12"/>
      <c r="C13" s="15" t="s">
        <v>40</v>
      </c>
      <c r="D13" s="25"/>
      <c r="E13" s="13"/>
    </row>
    <row r="14" spans="2:5" ht="15.95" customHeight="1">
      <c r="B14" s="19" t="s">
        <v>39</v>
      </c>
      <c r="C14" s="19" t="s">
        <v>38</v>
      </c>
      <c r="D14" s="28" t="s">
        <v>37</v>
      </c>
      <c r="E14" s="13"/>
    </row>
    <row r="15" spans="2:5" ht="15.95" customHeight="1">
      <c r="B15" s="21" t="s">
        <v>36</v>
      </c>
      <c r="C15" s="27" t="s">
        <v>35</v>
      </c>
      <c r="D15" s="26" t="s">
        <v>320</v>
      </c>
      <c r="E15" s="13"/>
    </row>
    <row r="16" spans="2:5" ht="15.95" customHeight="1">
      <c r="C16" s="16" t="s">
        <v>34</v>
      </c>
      <c r="D16" s="25"/>
      <c r="E16" s="13"/>
    </row>
    <row r="17" spans="2:5" ht="15.95" customHeight="1">
      <c r="B17" s="15" t="s">
        <v>33</v>
      </c>
      <c r="C17" s="15"/>
      <c r="D17" s="20">
        <v>3</v>
      </c>
      <c r="E17" s="13"/>
    </row>
    <row r="18" spans="2:5" ht="15.95" customHeight="1">
      <c r="B18" s="15" t="s">
        <v>32</v>
      </c>
      <c r="C18" s="15"/>
      <c r="D18" s="20">
        <v>51</v>
      </c>
      <c r="E18" s="13"/>
    </row>
    <row r="19" spans="2:5" ht="15.95" customHeight="1">
      <c r="B19" s="19" t="s">
        <v>31</v>
      </c>
      <c r="C19" s="15" t="s">
        <v>30</v>
      </c>
      <c r="D19" s="24" t="s">
        <v>29</v>
      </c>
      <c r="E19" s="13"/>
    </row>
    <row r="20" spans="2:5" ht="15.95" customHeight="1">
      <c r="B20" s="23"/>
      <c r="C20" s="15" t="s">
        <v>28</v>
      </c>
      <c r="D20" s="22">
        <v>6.4</v>
      </c>
      <c r="E20" s="13"/>
    </row>
    <row r="21" spans="2:5" ht="15.95" customHeight="1">
      <c r="B21" s="19" t="s">
        <v>27</v>
      </c>
      <c r="C21" s="15" t="s">
        <v>26</v>
      </c>
      <c r="D21" s="20" t="s">
        <v>23</v>
      </c>
      <c r="E21" s="13"/>
    </row>
    <row r="22" spans="2:5" ht="15.95" customHeight="1">
      <c r="B22" s="21" t="s">
        <v>25</v>
      </c>
      <c r="C22" s="15" t="s">
        <v>24</v>
      </c>
      <c r="D22" s="20" t="s">
        <v>23</v>
      </c>
      <c r="E22" s="13"/>
    </row>
    <row r="23" spans="2:5" ht="15.95" customHeight="1">
      <c r="B23" s="12"/>
      <c r="C23" s="19" t="s">
        <v>22</v>
      </c>
      <c r="D23" s="20" t="s">
        <v>21</v>
      </c>
      <c r="E23" s="13"/>
    </row>
    <row r="24" spans="2:5" ht="15.95" customHeight="1">
      <c r="B24" s="19" t="s">
        <v>20</v>
      </c>
      <c r="C24" s="15" t="s">
        <v>19</v>
      </c>
      <c r="D24" s="18" t="s">
        <v>18</v>
      </c>
      <c r="E24" s="13"/>
    </row>
    <row r="25" spans="2:5" ht="15.95" customHeight="1">
      <c r="B25" s="12"/>
      <c r="C25" s="15" t="s">
        <v>17</v>
      </c>
      <c r="D25" s="17" t="s">
        <v>16</v>
      </c>
      <c r="E25" s="13"/>
    </row>
    <row r="26" spans="2:5" ht="15.95" customHeight="1" thickBot="1">
      <c r="B26" s="16"/>
      <c r="C26" s="15" t="s">
        <v>15</v>
      </c>
      <c r="D26" s="14" t="s">
        <v>14</v>
      </c>
      <c r="E26" s="13"/>
    </row>
    <row r="27" spans="2:5" ht="15.95" customHeight="1" thickTop="1">
      <c r="B27" s="12"/>
      <c r="C27" s="12"/>
      <c r="D27" s="11"/>
      <c r="E27" s="9"/>
    </row>
    <row r="28" spans="2:5" ht="15.95" customHeight="1">
      <c r="B28" s="12"/>
      <c r="C28" s="12"/>
      <c r="D28" s="11"/>
    </row>
    <row r="29" spans="2:5" ht="15.95" customHeight="1"/>
    <row r="30" spans="2:5" ht="15.95" customHeight="1">
      <c r="E30" s="9"/>
    </row>
    <row r="31" spans="2:5" ht="15.95" customHeight="1">
      <c r="E31" s="9"/>
    </row>
    <row r="32" spans="2:5" ht="15.95" customHeight="1">
      <c r="E32" s="9"/>
    </row>
    <row r="33" spans="5:5" ht="15.95" customHeight="1">
      <c r="E33" s="9"/>
    </row>
    <row r="34" spans="5:5" ht="15.95" customHeight="1">
      <c r="E34" s="9"/>
    </row>
    <row r="35" spans="5:5" ht="15.95" customHeight="1">
      <c r="E35" s="9"/>
    </row>
    <row r="36" spans="5:5" ht="15.95" customHeight="1"/>
  </sheetData>
  <dataValidations count="2">
    <dataValidation type="list" showInputMessage="1" showErrorMessage="1" errorTitle="Unvalid entry" error="_x000a_Please choose among the following:_x000a__x000a_Yes_x000a_No_x000a_Not applicable" promptTitle="Choose among the following" prompt="_x000a_Yes_x000a_No_x000a_Not applicable" sqref="D10:D12 D21:D23">
      <formula1>"Yes,No,Not applicable,&lt;choose option&gt;"</formula1>
    </dataValidation>
    <dataValidation allowBlank="1" sqref="D6:D7 D19:D20 D9"/>
  </dataValidations>
  <hyperlinks>
    <hyperlink ref="D14" r:id="rId1"/>
    <hyperlink ref="D26" r:id="rId2"/>
  </hyperlinks>
  <pageMargins left="0.75" right="0.75" top="1" bottom="1" header="0.5" footer="0.5"/>
  <pageSetup paperSize="9" scale="66" orientation="landscape" horizontalDpi="2400" verticalDpi="2400"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44"/>
  <sheetViews>
    <sheetView showGridLines="0" zoomScale="80" zoomScaleNormal="80" zoomScalePageLayoutView="150" workbookViewId="0"/>
  </sheetViews>
  <sheetFormatPr defaultColWidth="4" defaultRowHeight="24" customHeight="1"/>
  <cols>
    <col min="1" max="1" width="4" style="9"/>
    <col min="2" max="2" width="63.5703125" style="9" customWidth="1"/>
    <col min="3" max="3" width="59.42578125" style="9" customWidth="1"/>
    <col min="4" max="4" width="26.28515625" style="33" customWidth="1"/>
    <col min="5" max="5" width="17.28515625" style="33" bestFit="1" customWidth="1"/>
    <col min="6" max="6" width="37.5703125" style="9" bestFit="1" customWidth="1"/>
    <col min="7" max="7" width="36.7109375" style="10" customWidth="1"/>
    <col min="8" max="8" width="53.140625" style="10" customWidth="1"/>
    <col min="9" max="16384" width="4" style="9"/>
  </cols>
  <sheetData>
    <row r="1" spans="2:8" ht="15.95" customHeight="1"/>
    <row r="2" spans="2:8" ht="24.95" customHeight="1">
      <c r="B2" s="32" t="s">
        <v>131</v>
      </c>
      <c r="C2" s="62"/>
      <c r="E2" s="60"/>
    </row>
    <row r="3" spans="2:8" ht="15.95" customHeight="1">
      <c r="B3" s="61"/>
      <c r="E3" s="60" t="s">
        <v>130</v>
      </c>
    </row>
    <row r="4" spans="2:8" ht="15" customHeight="1" thickBot="1">
      <c r="D4" s="60" t="s">
        <v>55</v>
      </c>
      <c r="E4" s="60" t="s">
        <v>129</v>
      </c>
      <c r="F4" s="59" t="s">
        <v>128</v>
      </c>
      <c r="G4" s="30" t="s">
        <v>54</v>
      </c>
      <c r="H4" s="58"/>
    </row>
    <row r="5" spans="2:8" ht="16.5" customHeight="1">
      <c r="B5" s="19" t="s">
        <v>127</v>
      </c>
      <c r="C5" s="15" t="s">
        <v>126</v>
      </c>
      <c r="D5" s="151">
        <v>57388000000</v>
      </c>
      <c r="E5" s="36" t="s">
        <v>29</v>
      </c>
      <c r="F5" s="39" t="s">
        <v>124</v>
      </c>
      <c r="G5" s="34"/>
    </row>
    <row r="6" spans="2:8" ht="16.5" customHeight="1">
      <c r="B6" s="57" t="s">
        <v>60</v>
      </c>
      <c r="C6" s="15" t="s">
        <v>125</v>
      </c>
      <c r="D6" s="152">
        <v>174756000000</v>
      </c>
      <c r="E6" s="36" t="s">
        <v>29</v>
      </c>
      <c r="F6" s="39" t="s">
        <v>124</v>
      </c>
      <c r="G6" s="34"/>
    </row>
    <row r="7" spans="2:8" ht="16.5" customHeight="1">
      <c r="C7" s="56" t="s">
        <v>123</v>
      </c>
      <c r="D7" s="153">
        <v>28057000000</v>
      </c>
      <c r="E7" s="36" t="s">
        <v>29</v>
      </c>
      <c r="F7" s="39" t="s">
        <v>109</v>
      </c>
      <c r="G7" s="34"/>
    </row>
    <row r="8" spans="2:8" ht="16.5" customHeight="1">
      <c r="B8" s="12"/>
      <c r="C8" s="15" t="s">
        <v>122</v>
      </c>
      <c r="D8" s="153">
        <v>57080000000</v>
      </c>
      <c r="E8" s="36" t="s">
        <v>29</v>
      </c>
      <c r="F8" s="39" t="s">
        <v>109</v>
      </c>
      <c r="G8" s="34"/>
    </row>
    <row r="9" spans="2:8" ht="15.95" customHeight="1">
      <c r="B9" s="12"/>
      <c r="C9" s="15" t="s">
        <v>121</v>
      </c>
      <c r="D9" s="153">
        <v>12093000000</v>
      </c>
      <c r="E9" s="36" t="s">
        <v>29</v>
      </c>
      <c r="F9" s="39" t="s">
        <v>119</v>
      </c>
      <c r="G9" s="34"/>
    </row>
    <row r="10" spans="2:8" ht="15.95" customHeight="1">
      <c r="B10" s="12"/>
      <c r="C10" s="15" t="s">
        <v>120</v>
      </c>
      <c r="D10" s="153">
        <v>14566000000</v>
      </c>
      <c r="E10" s="36" t="s">
        <v>322</v>
      </c>
      <c r="F10" s="39" t="s">
        <v>119</v>
      </c>
      <c r="G10" s="34"/>
    </row>
    <row r="11" spans="2:8" ht="15.95" customHeight="1">
      <c r="B11" s="19" t="s">
        <v>118</v>
      </c>
      <c r="C11" s="15" t="s">
        <v>114</v>
      </c>
      <c r="D11" s="153">
        <v>4715671.4040000001</v>
      </c>
      <c r="E11" s="36" t="s">
        <v>321</v>
      </c>
      <c r="F11" s="39" t="s">
        <v>117</v>
      </c>
      <c r="G11" s="34" t="s">
        <v>326</v>
      </c>
    </row>
    <row r="12" spans="2:8" ht="15.95" customHeight="1">
      <c r="B12" s="40" t="s">
        <v>60</v>
      </c>
      <c r="C12" s="15" t="s">
        <v>113</v>
      </c>
      <c r="D12" s="152">
        <v>42093909.348442003</v>
      </c>
      <c r="E12" s="36" t="s">
        <v>330</v>
      </c>
      <c r="F12" s="55" t="s">
        <v>116</v>
      </c>
      <c r="G12" s="34" t="s">
        <v>329</v>
      </c>
    </row>
    <row r="13" spans="2:8" ht="15.95" customHeight="1">
      <c r="B13" s="40"/>
      <c r="C13" s="15" t="s">
        <v>328</v>
      </c>
      <c r="D13" s="152">
        <v>32159352</v>
      </c>
      <c r="E13" s="36" t="s">
        <v>321</v>
      </c>
      <c r="F13" s="55" t="s">
        <v>112</v>
      </c>
      <c r="G13" s="34"/>
    </row>
    <row r="14" spans="2:8" ht="15.95" customHeight="1">
      <c r="B14" s="19" t="s">
        <v>115</v>
      </c>
      <c r="C14" s="15" t="s">
        <v>114</v>
      </c>
      <c r="D14" s="152">
        <v>1891967.1529999999</v>
      </c>
      <c r="E14" s="36" t="s">
        <v>321</v>
      </c>
      <c r="F14" s="55" t="s">
        <v>116</v>
      </c>
      <c r="G14" s="34" t="s">
        <v>327</v>
      </c>
    </row>
    <row r="15" spans="2:8" ht="15.95" customHeight="1">
      <c r="B15" s="38" t="s">
        <v>60</v>
      </c>
      <c r="C15" s="15" t="s">
        <v>113</v>
      </c>
      <c r="D15" s="152" t="s">
        <v>320</v>
      </c>
      <c r="E15" s="36" t="s">
        <v>321</v>
      </c>
      <c r="F15" s="55"/>
      <c r="G15" s="34"/>
    </row>
    <row r="16" spans="2:8" ht="15.95" customHeight="1">
      <c r="B16" s="12" t="s">
        <v>111</v>
      </c>
      <c r="C16" s="15" t="s">
        <v>110</v>
      </c>
      <c r="D16" s="166" t="s">
        <v>23</v>
      </c>
      <c r="E16" s="167"/>
      <c r="F16" s="39" t="s">
        <v>109</v>
      </c>
      <c r="G16" s="34"/>
      <c r="H16" s="9"/>
    </row>
    <row r="17" spans="2:8" ht="15.95" customHeight="1">
      <c r="B17" s="21" t="s">
        <v>108</v>
      </c>
      <c r="C17" s="15" t="s">
        <v>107</v>
      </c>
      <c r="D17" s="164"/>
      <c r="E17" s="165"/>
      <c r="F17" s="50"/>
      <c r="G17" s="34"/>
      <c r="H17" s="9"/>
    </row>
    <row r="18" spans="2:8" ht="15.95" customHeight="1">
      <c r="B18" s="12"/>
      <c r="C18" s="15" t="s">
        <v>106</v>
      </c>
      <c r="D18" s="164" t="s">
        <v>105</v>
      </c>
      <c r="E18" s="165"/>
      <c r="F18" s="52" t="s">
        <v>104</v>
      </c>
      <c r="G18" s="34"/>
      <c r="H18" s="9"/>
    </row>
    <row r="19" spans="2:8" ht="15.95" customHeight="1">
      <c r="B19" s="21"/>
      <c r="C19" s="15" t="s">
        <v>103</v>
      </c>
      <c r="D19" s="164"/>
      <c r="E19" s="165"/>
      <c r="F19" s="48"/>
      <c r="G19" s="34"/>
      <c r="H19" s="9"/>
    </row>
    <row r="20" spans="2:8" ht="15.95" customHeight="1">
      <c r="B20" s="51" t="s">
        <v>102</v>
      </c>
      <c r="C20" s="49" t="s">
        <v>101</v>
      </c>
      <c r="D20" s="166" t="s">
        <v>98</v>
      </c>
      <c r="E20" s="167"/>
      <c r="F20" s="54" t="s">
        <v>97</v>
      </c>
      <c r="G20" s="34" t="s">
        <v>96</v>
      </c>
      <c r="H20" s="9"/>
    </row>
    <row r="21" spans="2:8" ht="15.95" customHeight="1">
      <c r="B21" s="21" t="s">
        <v>100</v>
      </c>
      <c r="C21" s="49" t="s">
        <v>99</v>
      </c>
      <c r="D21" s="166" t="s">
        <v>98</v>
      </c>
      <c r="E21" s="167"/>
      <c r="F21" s="54" t="s">
        <v>97</v>
      </c>
      <c r="G21" s="34" t="s">
        <v>96</v>
      </c>
      <c r="H21" s="9"/>
    </row>
    <row r="22" spans="2:8" ht="15.95" customHeight="1">
      <c r="B22" s="53"/>
      <c r="C22" s="15" t="s">
        <v>95</v>
      </c>
      <c r="D22" s="164"/>
      <c r="E22" s="165"/>
      <c r="F22" s="48"/>
      <c r="G22" s="34"/>
      <c r="H22" s="9"/>
    </row>
    <row r="23" spans="2:8" ht="15.95" customHeight="1">
      <c r="B23" s="51" t="s">
        <v>94</v>
      </c>
      <c r="C23" s="49" t="s">
        <v>93</v>
      </c>
      <c r="D23" s="166" t="s">
        <v>92</v>
      </c>
      <c r="E23" s="167"/>
      <c r="F23" s="39" t="s">
        <v>91</v>
      </c>
      <c r="G23" s="34"/>
      <c r="H23" s="9"/>
    </row>
    <row r="24" spans="2:8" ht="15.95" customHeight="1">
      <c r="B24" s="51" t="s">
        <v>90</v>
      </c>
      <c r="C24" s="49" t="s">
        <v>89</v>
      </c>
      <c r="D24" s="164" t="s">
        <v>88</v>
      </c>
      <c r="E24" s="165"/>
      <c r="F24" s="52" t="s">
        <v>87</v>
      </c>
      <c r="G24" s="34"/>
      <c r="H24" s="9"/>
    </row>
    <row r="25" spans="2:8" ht="15.95" customHeight="1">
      <c r="B25" s="51" t="s">
        <v>86</v>
      </c>
      <c r="C25" s="49" t="s">
        <v>85</v>
      </c>
      <c r="D25" s="162" t="s">
        <v>23</v>
      </c>
      <c r="E25" s="163"/>
      <c r="F25" s="39" t="s">
        <v>84</v>
      </c>
      <c r="G25" s="34"/>
      <c r="H25" s="9"/>
    </row>
    <row r="26" spans="2:8" ht="15.95" customHeight="1">
      <c r="B26" s="30" t="s">
        <v>83</v>
      </c>
      <c r="C26" s="49" t="s">
        <v>82</v>
      </c>
      <c r="D26" s="162" t="s">
        <v>21</v>
      </c>
      <c r="E26" s="163"/>
      <c r="F26" s="50"/>
      <c r="G26" s="34"/>
      <c r="H26" s="9"/>
    </row>
    <row r="27" spans="2:8" ht="15.95" customHeight="1">
      <c r="C27" s="49" t="s">
        <v>81</v>
      </c>
      <c r="D27" s="164"/>
      <c r="E27" s="165"/>
      <c r="F27" s="48"/>
      <c r="G27" s="34"/>
      <c r="H27" s="9"/>
    </row>
    <row r="28" spans="2:8" ht="15.95" customHeight="1" thickBot="1">
      <c r="B28" s="47"/>
      <c r="C28" s="46" t="s">
        <v>80</v>
      </c>
      <c r="D28" s="170"/>
      <c r="E28" s="171"/>
      <c r="F28" s="45"/>
      <c r="G28" s="34"/>
    </row>
    <row r="29" spans="2:8" ht="15.95" customHeight="1">
      <c r="B29" s="44"/>
      <c r="C29" s="44"/>
      <c r="D29" s="43"/>
      <c r="E29" s="43"/>
      <c r="F29" s="42"/>
      <c r="G29" s="9"/>
      <c r="H29" s="9"/>
    </row>
    <row r="30" spans="2:8" ht="15.95" customHeight="1">
      <c r="G30" s="9"/>
      <c r="H30" s="9"/>
    </row>
    <row r="31" spans="2:8" ht="15.95" customHeight="1" thickBot="1">
      <c r="D31" s="174" t="s">
        <v>79</v>
      </c>
      <c r="E31" s="175"/>
      <c r="G31" s="9"/>
      <c r="H31" s="9"/>
    </row>
    <row r="32" spans="2:8" ht="15.95" customHeight="1">
      <c r="B32" s="19" t="s">
        <v>78</v>
      </c>
      <c r="C32" s="15" t="s">
        <v>72</v>
      </c>
      <c r="D32" s="172" t="s">
        <v>77</v>
      </c>
      <c r="E32" s="173"/>
      <c r="F32" s="41" t="s">
        <v>76</v>
      </c>
      <c r="G32" s="34"/>
    </row>
    <row r="33" spans="2:7" ht="15.95" customHeight="1">
      <c r="B33" s="40" t="s">
        <v>60</v>
      </c>
      <c r="C33" s="15" t="s">
        <v>75</v>
      </c>
      <c r="D33" s="154" t="s">
        <v>58</v>
      </c>
      <c r="E33" s="36" t="s">
        <v>321</v>
      </c>
      <c r="F33" s="39"/>
      <c r="G33" s="34"/>
    </row>
    <row r="34" spans="2:7" ht="15.95" customHeight="1">
      <c r="C34" s="15" t="s">
        <v>74</v>
      </c>
      <c r="D34" s="154" t="s">
        <v>58</v>
      </c>
      <c r="E34" s="36" t="s">
        <v>29</v>
      </c>
      <c r="F34" s="39"/>
      <c r="G34" s="34"/>
    </row>
    <row r="35" spans="2:7" ht="15.95" customHeight="1">
      <c r="B35" s="19" t="s">
        <v>73</v>
      </c>
      <c r="C35" s="16" t="s">
        <v>72</v>
      </c>
      <c r="D35" s="168" t="s">
        <v>23</v>
      </c>
      <c r="E35" s="169"/>
      <c r="F35" s="39" t="s">
        <v>69</v>
      </c>
      <c r="G35" s="34"/>
    </row>
    <row r="36" spans="2:7" ht="15.95" customHeight="1">
      <c r="B36" s="19" t="s">
        <v>71</v>
      </c>
      <c r="C36" s="16" t="s">
        <v>70</v>
      </c>
      <c r="D36" s="168" t="s">
        <v>23</v>
      </c>
      <c r="E36" s="169"/>
      <c r="F36" s="39" t="s">
        <v>69</v>
      </c>
      <c r="G36" s="34"/>
    </row>
    <row r="37" spans="2:7" ht="15.95" customHeight="1">
      <c r="B37" s="40" t="s">
        <v>60</v>
      </c>
      <c r="C37" s="15" t="s">
        <v>59</v>
      </c>
      <c r="D37" s="154">
        <v>97000000</v>
      </c>
      <c r="E37" s="36" t="s">
        <v>29</v>
      </c>
      <c r="F37" s="39" t="s">
        <v>69</v>
      </c>
      <c r="G37" s="34"/>
    </row>
    <row r="38" spans="2:7" ht="15.95" customHeight="1">
      <c r="B38" s="19" t="s">
        <v>68</v>
      </c>
      <c r="C38" s="16" t="s">
        <v>67</v>
      </c>
      <c r="D38" s="168" t="s">
        <v>23</v>
      </c>
      <c r="E38" s="169"/>
      <c r="F38" s="39" t="s">
        <v>66</v>
      </c>
      <c r="G38" s="34"/>
    </row>
    <row r="39" spans="2:7" ht="15.95" customHeight="1">
      <c r="B39" s="40" t="s">
        <v>60</v>
      </c>
      <c r="C39" s="15" t="s">
        <v>59</v>
      </c>
      <c r="D39" s="154">
        <v>277000000</v>
      </c>
      <c r="E39" s="36" t="s">
        <v>29</v>
      </c>
      <c r="F39" s="39" t="s">
        <v>66</v>
      </c>
      <c r="G39" s="34"/>
    </row>
    <row r="40" spans="2:7" ht="15.95" customHeight="1">
      <c r="B40" s="19" t="s">
        <v>65</v>
      </c>
      <c r="C40" s="16" t="s">
        <v>64</v>
      </c>
      <c r="D40" s="168" t="s">
        <v>63</v>
      </c>
      <c r="E40" s="169"/>
      <c r="F40" s="39"/>
      <c r="G40" s="34"/>
    </row>
    <row r="41" spans="2:7" ht="15.95" customHeight="1">
      <c r="B41" s="40" t="s">
        <v>60</v>
      </c>
      <c r="C41" s="15" t="s">
        <v>59</v>
      </c>
      <c r="D41" s="154"/>
      <c r="E41" s="36" t="s">
        <v>29</v>
      </c>
      <c r="F41" s="39"/>
      <c r="G41" s="34"/>
    </row>
    <row r="42" spans="2:7" ht="15.95" customHeight="1">
      <c r="B42" s="19" t="s">
        <v>62</v>
      </c>
      <c r="C42" s="16" t="s">
        <v>61</v>
      </c>
      <c r="D42" s="168" t="s">
        <v>21</v>
      </c>
      <c r="E42" s="169"/>
      <c r="F42" s="39"/>
      <c r="G42" s="34"/>
    </row>
    <row r="43" spans="2:7" ht="15.95" customHeight="1" thickBot="1">
      <c r="B43" s="38" t="s">
        <v>60</v>
      </c>
      <c r="C43" s="37" t="s">
        <v>59</v>
      </c>
      <c r="D43" s="155"/>
      <c r="E43" s="36" t="s">
        <v>29</v>
      </c>
      <c r="F43" s="35"/>
      <c r="G43" s="34"/>
    </row>
    <row r="44" spans="2:7" ht="15.95" customHeight="1"/>
  </sheetData>
  <mergeCells count="20">
    <mergeCell ref="D42:E42"/>
    <mergeCell ref="D28:E28"/>
    <mergeCell ref="D32:E32"/>
    <mergeCell ref="D35:E35"/>
    <mergeCell ref="D36:E36"/>
    <mergeCell ref="D38:E38"/>
    <mergeCell ref="D40:E40"/>
    <mergeCell ref="D31:E31"/>
    <mergeCell ref="D25:E25"/>
    <mergeCell ref="D26:E26"/>
    <mergeCell ref="D27:E27"/>
    <mergeCell ref="D16:E16"/>
    <mergeCell ref="D17:E17"/>
    <mergeCell ref="D18:E18"/>
    <mergeCell ref="D19:E19"/>
    <mergeCell ref="D20:E20"/>
    <mergeCell ref="D21:E21"/>
    <mergeCell ref="D22:E22"/>
    <mergeCell ref="D23:E23"/>
    <mergeCell ref="D24:E24"/>
  </mergeCells>
  <dataValidations count="2">
    <dataValidation type="list" allowBlank="1" showInputMessage="1" showErrorMessage="1" errorTitle="Unvalid entry" error="_x000a_Please choose among the following:_x000a__x000a_Yes_x000a_No_x000a_Partially_x000a_Not applicable" promptTitle="Choose among the following" prompt="_x000a_Yes_x000a_No_x000a_Partially_x000a_Not applicable" sqref="D25:E26 D32:E32 D35:E36 D38:E38 D40:E40 D42:E42 D16:E16">
      <formula1>"Yes,No,Partially,Not applicable,&lt;choose option&gt;"</formula1>
    </dataValidation>
    <dataValidation allowBlank="1" sqref="F25:F26 F28 F23 D20:D21 D23 F32:F43 F20:F21 F5:F17"/>
  </dataValidations>
  <hyperlinks>
    <hyperlink ref="F24" r:id="rId1"/>
    <hyperlink ref="F18" r:id="rId2"/>
    <hyperlink ref="F20" r:id="rId3"/>
    <hyperlink ref="F21" r:id="rId4"/>
  </hyperlinks>
  <pageMargins left="0.75" right="0.75" top="1" bottom="1" header="0.5" footer="0.5"/>
  <pageSetup paperSize="9" scale="55" orientation="landscape" horizontalDpi="2400" verticalDpi="2400"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H96"/>
  <sheetViews>
    <sheetView zoomScale="55" zoomScaleNormal="55" workbookViewId="0"/>
  </sheetViews>
  <sheetFormatPr defaultRowHeight="15.75"/>
  <cols>
    <col min="1" max="1" width="4.140625" style="64" customWidth="1"/>
    <col min="2" max="2" width="10.140625" style="65" customWidth="1"/>
    <col min="3" max="3" width="68" style="64" customWidth="1"/>
    <col min="4" max="4" width="43.5703125" style="64" customWidth="1"/>
    <col min="5" max="6" width="46.28515625" style="64" customWidth="1"/>
    <col min="7" max="7" width="63.85546875" style="64" customWidth="1"/>
    <col min="8" max="8" width="64" style="64" bestFit="1" customWidth="1"/>
    <col min="9" max="9" width="19.85546875" style="64" bestFit="1" customWidth="1"/>
    <col min="10" max="10" width="17.42578125" style="64" bestFit="1" customWidth="1"/>
    <col min="11" max="11" width="23.85546875" style="64" customWidth="1"/>
    <col min="12" max="12" width="24.5703125" style="64" customWidth="1"/>
    <col min="13" max="13" width="16.42578125" style="64" bestFit="1" customWidth="1"/>
    <col min="14" max="14" width="18.140625" style="64" bestFit="1" customWidth="1"/>
    <col min="15" max="15" width="17.5703125" style="64" bestFit="1" customWidth="1"/>
    <col min="16" max="16" width="20" style="64" bestFit="1" customWidth="1"/>
    <col min="17" max="17" width="22.28515625" style="64" customWidth="1"/>
    <col min="18" max="19" width="15.140625" style="64" bestFit="1" customWidth="1"/>
    <col min="20" max="20" width="15.5703125" style="64" bestFit="1" customWidth="1"/>
    <col min="21" max="21" width="16.42578125" style="64" bestFit="1" customWidth="1"/>
    <col min="22" max="22" width="19.42578125" style="64" customWidth="1"/>
    <col min="23" max="23" width="15.5703125" style="64" bestFit="1" customWidth="1"/>
    <col min="24" max="24" width="20" style="64" bestFit="1" customWidth="1"/>
    <col min="25" max="30" width="15.5703125" style="64" bestFit="1" customWidth="1"/>
    <col min="31" max="31" width="19.28515625" style="64" customWidth="1"/>
    <col min="32" max="32" width="18.42578125" style="64" customWidth="1"/>
    <col min="33" max="36" width="12.5703125" style="64" bestFit="1" customWidth="1"/>
    <col min="37" max="37" width="19.140625" style="64" customWidth="1"/>
    <col min="38" max="38" width="22.42578125" style="64" customWidth="1"/>
    <col min="39" max="39" width="18.140625" style="64" bestFit="1" customWidth="1"/>
    <col min="40" max="41" width="17" style="64" bestFit="1" customWidth="1"/>
    <col min="42" max="42" width="20" style="64" bestFit="1" customWidth="1"/>
    <col min="43" max="43" width="20.42578125" style="64" customWidth="1"/>
    <col min="44" max="44" width="16.42578125" style="64" customWidth="1"/>
    <col min="45" max="45" width="9.140625" style="64"/>
    <col min="46" max="46" width="17.28515625" style="64" customWidth="1"/>
    <col min="47" max="47" width="9.140625" style="64"/>
    <col min="48" max="48" width="16.5703125" style="64" customWidth="1"/>
    <col min="49" max="49" width="18" style="64" customWidth="1"/>
    <col min="50" max="50" width="20" style="64" bestFit="1" customWidth="1"/>
    <col min="51" max="51" width="17.28515625" style="64" customWidth="1"/>
    <col min="52" max="52" width="14.42578125" style="64" customWidth="1"/>
    <col min="53" max="53" width="17" style="64" bestFit="1" customWidth="1"/>
    <col min="54" max="54" width="17.85546875" style="64" customWidth="1"/>
    <col min="55" max="55" width="20" style="64" customWidth="1"/>
    <col min="56" max="56" width="22.85546875" style="64" customWidth="1"/>
    <col min="57" max="57" width="17" style="64" bestFit="1" customWidth="1"/>
    <col min="58" max="58" width="20.85546875" style="64" customWidth="1"/>
    <col min="59" max="59" width="17" style="64" bestFit="1" customWidth="1"/>
    <col min="60" max="60" width="18.5703125" style="63" customWidth="1"/>
    <col min="61" max="16384" width="9.140625" style="63"/>
  </cols>
  <sheetData>
    <row r="2" spans="1:59" ht="26.25">
      <c r="B2" s="150" t="s">
        <v>319</v>
      </c>
      <c r="G2" s="149" t="s">
        <v>318</v>
      </c>
      <c r="H2" s="127" t="s">
        <v>317</v>
      </c>
      <c r="I2" s="148"/>
      <c r="J2" s="126"/>
      <c r="K2" s="126"/>
      <c r="L2" s="126"/>
      <c r="M2" s="147"/>
    </row>
    <row r="3" spans="1:59">
      <c r="B3" s="146" t="s">
        <v>316</v>
      </c>
      <c r="G3" s="75" t="s">
        <v>29</v>
      </c>
      <c r="H3" s="145" t="s">
        <v>315</v>
      </c>
      <c r="J3" s="144"/>
      <c r="K3" s="144"/>
      <c r="L3" s="144"/>
      <c r="M3" s="143"/>
    </row>
    <row r="4" spans="1:59" ht="126">
      <c r="B4" s="136" t="s">
        <v>314</v>
      </c>
      <c r="H4" s="142" t="s">
        <v>313</v>
      </c>
      <c r="I4" s="141" t="s">
        <v>312</v>
      </c>
      <c r="J4" s="141" t="s">
        <v>311</v>
      </c>
      <c r="K4" s="141" t="s">
        <v>310</v>
      </c>
      <c r="L4" s="141" t="s">
        <v>309</v>
      </c>
      <c r="M4" s="139" t="s">
        <v>308</v>
      </c>
      <c r="N4" s="139" t="s">
        <v>307</v>
      </c>
      <c r="O4" s="139" t="s">
        <v>306</v>
      </c>
      <c r="P4" s="139" t="s">
        <v>305</v>
      </c>
      <c r="Q4" s="140" t="s">
        <v>304</v>
      </c>
      <c r="R4" s="139" t="s">
        <v>303</v>
      </c>
      <c r="S4" s="139" t="s">
        <v>302</v>
      </c>
      <c r="T4" s="139" t="s">
        <v>301</v>
      </c>
      <c r="U4" s="139" t="s">
        <v>300</v>
      </c>
      <c r="V4" s="139" t="s">
        <v>299</v>
      </c>
      <c r="W4" s="139" t="s">
        <v>298</v>
      </c>
      <c r="X4" s="139" t="s">
        <v>297</v>
      </c>
      <c r="Y4" s="139" t="s">
        <v>296</v>
      </c>
      <c r="Z4" s="139" t="s">
        <v>295</v>
      </c>
      <c r="AA4" s="139" t="s">
        <v>294</v>
      </c>
      <c r="AB4" s="139" t="s">
        <v>293</v>
      </c>
      <c r="AC4" s="139" t="s">
        <v>292</v>
      </c>
      <c r="AD4" s="139" t="s">
        <v>291</v>
      </c>
      <c r="AE4" s="139" t="s">
        <v>290</v>
      </c>
      <c r="AF4" s="139" t="s">
        <v>289</v>
      </c>
      <c r="AG4" s="139" t="s">
        <v>288</v>
      </c>
      <c r="AH4" s="139" t="s">
        <v>287</v>
      </c>
      <c r="AI4" s="139" t="s">
        <v>286</v>
      </c>
      <c r="AJ4" s="139" t="s">
        <v>285</v>
      </c>
      <c r="AK4" s="139" t="s">
        <v>284</v>
      </c>
      <c r="AL4" s="139" t="s">
        <v>283</v>
      </c>
      <c r="AM4" s="139" t="s">
        <v>282</v>
      </c>
      <c r="AN4" s="139" t="s">
        <v>281</v>
      </c>
      <c r="AO4" s="139" t="s">
        <v>280</v>
      </c>
      <c r="AP4" s="139" t="s">
        <v>279</v>
      </c>
      <c r="AQ4" s="139" t="s">
        <v>278</v>
      </c>
      <c r="AR4" s="139" t="s">
        <v>277</v>
      </c>
      <c r="AS4" s="137" t="s">
        <v>276</v>
      </c>
      <c r="AT4" s="137" t="s">
        <v>275</v>
      </c>
      <c r="AU4" s="138" t="s">
        <v>274</v>
      </c>
      <c r="AV4" s="137" t="s">
        <v>273</v>
      </c>
      <c r="AW4" s="137" t="s">
        <v>272</v>
      </c>
      <c r="AX4" s="137" t="s">
        <v>271</v>
      </c>
      <c r="AY4" s="137" t="s">
        <v>270</v>
      </c>
      <c r="AZ4" s="138" t="s">
        <v>269</v>
      </c>
      <c r="BA4" s="137" t="s">
        <v>268</v>
      </c>
      <c r="BB4" s="138" t="s">
        <v>267</v>
      </c>
      <c r="BC4" s="138" t="s">
        <v>266</v>
      </c>
      <c r="BD4" s="137" t="s">
        <v>265</v>
      </c>
      <c r="BE4" s="138" t="s">
        <v>264</v>
      </c>
      <c r="BF4" s="137" t="s">
        <v>263</v>
      </c>
      <c r="BG4" s="137" t="s">
        <v>262</v>
      </c>
    </row>
    <row r="5" spans="1:59">
      <c r="B5" s="136"/>
      <c r="H5" s="135" t="s">
        <v>261</v>
      </c>
      <c r="I5" s="134"/>
      <c r="J5" s="134"/>
      <c r="K5" s="134"/>
      <c r="L5" s="133"/>
      <c r="M5" s="132"/>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1"/>
      <c r="AS5" s="130"/>
      <c r="AT5" s="130"/>
      <c r="AU5" s="130"/>
      <c r="AV5" s="130"/>
      <c r="AW5" s="130"/>
      <c r="AX5" s="130"/>
      <c r="AY5" s="130"/>
      <c r="AZ5" s="130"/>
      <c r="BA5" s="130"/>
      <c r="BB5" s="130"/>
      <c r="BC5" s="130"/>
      <c r="BD5" s="130"/>
      <c r="BE5" s="130"/>
      <c r="BF5" s="130"/>
      <c r="BG5" s="130"/>
    </row>
    <row r="6" spans="1:59">
      <c r="H6" s="129" t="s">
        <v>260</v>
      </c>
      <c r="I6" s="128" t="s">
        <v>323</v>
      </c>
      <c r="J6" s="128" t="s">
        <v>323</v>
      </c>
      <c r="K6" s="128" t="s">
        <v>323</v>
      </c>
      <c r="L6" s="128" t="s">
        <v>323</v>
      </c>
      <c r="M6" s="128" t="s">
        <v>323</v>
      </c>
      <c r="N6" s="128" t="s">
        <v>323</v>
      </c>
      <c r="O6" s="128" t="s">
        <v>323</v>
      </c>
      <c r="P6" s="128" t="s">
        <v>323</v>
      </c>
      <c r="Q6" s="128" t="s">
        <v>323</v>
      </c>
      <c r="R6" s="128" t="s">
        <v>323</v>
      </c>
      <c r="S6" s="128" t="s">
        <v>323</v>
      </c>
      <c r="T6" s="128" t="s">
        <v>323</v>
      </c>
      <c r="U6" s="128" t="s">
        <v>323</v>
      </c>
      <c r="V6" s="128" t="s">
        <v>323</v>
      </c>
      <c r="W6" s="128" t="s">
        <v>323</v>
      </c>
      <c r="X6" s="128" t="s">
        <v>323</v>
      </c>
      <c r="Y6" s="128" t="s">
        <v>323</v>
      </c>
      <c r="Z6" s="128" t="s">
        <v>323</v>
      </c>
      <c r="AA6" s="128" t="s">
        <v>323</v>
      </c>
      <c r="AB6" s="128" t="s">
        <v>323</v>
      </c>
      <c r="AC6" s="128" t="s">
        <v>323</v>
      </c>
      <c r="AD6" s="128" t="s">
        <v>323</v>
      </c>
      <c r="AE6" s="128" t="s">
        <v>323</v>
      </c>
      <c r="AF6" s="128" t="s">
        <v>323</v>
      </c>
      <c r="AG6" s="128" t="s">
        <v>323</v>
      </c>
      <c r="AH6" s="128" t="s">
        <v>323</v>
      </c>
      <c r="AI6" s="128" t="s">
        <v>323</v>
      </c>
      <c r="AJ6" s="128" t="s">
        <v>323</v>
      </c>
      <c r="AK6" s="128" t="s">
        <v>323</v>
      </c>
      <c r="AL6" s="128" t="s">
        <v>323</v>
      </c>
      <c r="AM6" s="128" t="s">
        <v>323</v>
      </c>
      <c r="AN6" s="128" t="s">
        <v>323</v>
      </c>
      <c r="AO6" s="128" t="s">
        <v>323</v>
      </c>
      <c r="AP6" s="128" t="s">
        <v>323</v>
      </c>
      <c r="AQ6" s="128" t="s">
        <v>323</v>
      </c>
      <c r="AR6" s="128" t="s">
        <v>323</v>
      </c>
      <c r="AS6" s="128" t="s">
        <v>323</v>
      </c>
      <c r="AT6" s="128" t="s">
        <v>323</v>
      </c>
      <c r="AU6" s="128" t="s">
        <v>323</v>
      </c>
      <c r="AV6" s="128" t="s">
        <v>323</v>
      </c>
      <c r="AW6" s="128" t="s">
        <v>323</v>
      </c>
      <c r="AX6" s="128" t="s">
        <v>323</v>
      </c>
      <c r="AY6" s="128" t="s">
        <v>323</v>
      </c>
      <c r="AZ6" s="128" t="s">
        <v>323</v>
      </c>
      <c r="BA6" s="128" t="s">
        <v>323</v>
      </c>
      <c r="BB6" s="128" t="s">
        <v>323</v>
      </c>
      <c r="BC6" s="128" t="s">
        <v>323</v>
      </c>
      <c r="BD6" s="128" t="s">
        <v>323</v>
      </c>
      <c r="BE6" s="128" t="s">
        <v>323</v>
      </c>
      <c r="BF6" s="128" t="s">
        <v>323</v>
      </c>
      <c r="BG6" s="128" t="s">
        <v>323</v>
      </c>
    </row>
    <row r="7" spans="1:59" ht="21">
      <c r="B7" s="127" t="s">
        <v>259</v>
      </c>
      <c r="C7" s="126"/>
      <c r="D7" s="126"/>
      <c r="E7" s="177" t="s">
        <v>258</v>
      </c>
      <c r="F7" s="178"/>
      <c r="G7" s="179"/>
      <c r="H7" s="180" t="s">
        <v>257</v>
      </c>
      <c r="I7" s="181"/>
      <c r="J7" s="181"/>
      <c r="K7" s="181"/>
      <c r="L7" s="181"/>
      <c r="M7" s="181"/>
    </row>
    <row r="8" spans="1:59">
      <c r="B8" s="182" t="s">
        <v>256</v>
      </c>
      <c r="C8" s="183"/>
      <c r="D8" s="184"/>
      <c r="E8" s="182" t="s">
        <v>255</v>
      </c>
      <c r="F8" s="183"/>
      <c r="G8" s="184"/>
      <c r="H8" s="185" t="s">
        <v>254</v>
      </c>
      <c r="I8" s="186"/>
      <c r="J8" s="186"/>
      <c r="K8" s="186"/>
      <c r="L8" s="186"/>
      <c r="M8" s="186"/>
    </row>
    <row r="9" spans="1:59">
      <c r="B9" s="125" t="s">
        <v>253</v>
      </c>
      <c r="C9" s="124"/>
      <c r="D9" s="121" t="s">
        <v>252</v>
      </c>
      <c r="E9" s="123" t="s">
        <v>251</v>
      </c>
      <c r="F9" s="122" t="s">
        <v>250</v>
      </c>
      <c r="G9" s="121" t="s">
        <v>249</v>
      </c>
      <c r="H9" s="120" t="s">
        <v>248</v>
      </c>
      <c r="I9" s="119">
        <v>16867712</v>
      </c>
      <c r="J9" s="119">
        <v>23325439</v>
      </c>
      <c r="K9" s="119">
        <v>6897786466</v>
      </c>
      <c r="L9" s="119">
        <v>58656370</v>
      </c>
      <c r="M9" s="119">
        <v>0</v>
      </c>
      <c r="N9" s="119">
        <v>281111301</v>
      </c>
      <c r="O9" s="119">
        <v>0</v>
      </c>
      <c r="P9" s="119">
        <v>1647010160</v>
      </c>
      <c r="Q9" s="119">
        <v>238050440</v>
      </c>
      <c r="R9" s="119">
        <v>0</v>
      </c>
      <c r="S9" s="119">
        <v>0</v>
      </c>
      <c r="T9" s="119">
        <v>5493855</v>
      </c>
      <c r="U9" s="119">
        <v>7146553</v>
      </c>
      <c r="V9" s="119">
        <v>14618670</v>
      </c>
      <c r="W9" s="119">
        <v>9356217</v>
      </c>
      <c r="X9" s="119">
        <v>1132474267</v>
      </c>
      <c r="Y9" s="119">
        <v>8243078</v>
      </c>
      <c r="Z9" s="119">
        <v>7887512</v>
      </c>
      <c r="AA9" s="119">
        <v>7954982</v>
      </c>
      <c r="AB9" s="119">
        <v>7903790</v>
      </c>
      <c r="AC9" s="119">
        <v>8969193</v>
      </c>
      <c r="AD9" s="119">
        <v>9536255</v>
      </c>
      <c r="AE9" s="119">
        <v>12316426</v>
      </c>
      <c r="AF9" s="119">
        <v>11349124</v>
      </c>
      <c r="AG9" s="119">
        <v>0</v>
      </c>
      <c r="AH9" s="119">
        <v>0</v>
      </c>
      <c r="AI9" s="119">
        <v>0</v>
      </c>
      <c r="AJ9" s="119">
        <v>0</v>
      </c>
      <c r="AK9" s="119">
        <v>263760847</v>
      </c>
      <c r="AL9" s="119">
        <v>914184303</v>
      </c>
      <c r="AM9" s="119">
        <v>328086612</v>
      </c>
      <c r="AN9" s="119">
        <v>28668452</v>
      </c>
      <c r="AO9" s="119">
        <v>84694191</v>
      </c>
      <c r="AP9" s="119">
        <v>8301965363</v>
      </c>
      <c r="AQ9" s="119">
        <v>66041752</v>
      </c>
      <c r="AR9" s="119">
        <v>0</v>
      </c>
      <c r="AS9" s="119">
        <v>0</v>
      </c>
      <c r="AT9" s="119">
        <v>2133618</v>
      </c>
      <c r="AU9" s="119">
        <v>0</v>
      </c>
      <c r="AV9" s="119">
        <v>0</v>
      </c>
      <c r="AW9" s="119">
        <v>5568711</v>
      </c>
      <c r="AX9" s="119">
        <v>6764507202.2700005</v>
      </c>
      <c r="AY9" s="119">
        <v>2545958</v>
      </c>
      <c r="AZ9" s="119">
        <v>2</v>
      </c>
      <c r="BA9" s="119">
        <v>26740978</v>
      </c>
      <c r="BB9" s="119">
        <v>36680624</v>
      </c>
      <c r="BC9" s="119">
        <v>14532402</v>
      </c>
      <c r="BD9" s="119">
        <v>1045940306</v>
      </c>
      <c r="BE9" s="119">
        <v>53209064</v>
      </c>
      <c r="BF9" s="119">
        <v>21913023</v>
      </c>
      <c r="BG9" s="119">
        <v>24978227</v>
      </c>
    </row>
    <row r="10" spans="1:59">
      <c r="B10" s="118" t="s">
        <v>247</v>
      </c>
      <c r="C10" s="109" t="s">
        <v>246</v>
      </c>
      <c r="D10" s="108"/>
      <c r="E10" s="85"/>
      <c r="F10" s="84"/>
      <c r="G10" s="83"/>
      <c r="H10" s="82"/>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6"/>
      <c r="AL10" s="66"/>
      <c r="AM10" s="66"/>
      <c r="AN10" s="66"/>
      <c r="AO10" s="66"/>
      <c r="AP10" s="66"/>
      <c r="AQ10" s="66"/>
      <c r="AR10" s="66"/>
    </row>
    <row r="11" spans="1:59">
      <c r="B11" s="114" t="s">
        <v>245</v>
      </c>
      <c r="C11" s="101" t="s">
        <v>244</v>
      </c>
      <c r="D11" s="89"/>
      <c r="E11" s="85"/>
      <c r="F11" s="84"/>
      <c r="G11" s="83"/>
      <c r="H11" s="82"/>
      <c r="I11" s="66"/>
      <c r="J11" s="66"/>
      <c r="K11" s="66"/>
      <c r="L11" s="66"/>
      <c r="M11" s="66"/>
      <c r="N11" s="66"/>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c r="AN11" s="66"/>
      <c r="AO11" s="66"/>
      <c r="AP11" s="66"/>
      <c r="AQ11" s="66"/>
      <c r="AR11" s="66"/>
    </row>
    <row r="12" spans="1:59" s="91" customFormat="1" ht="31.5">
      <c r="A12" s="92"/>
      <c r="B12" s="97" t="s">
        <v>241</v>
      </c>
      <c r="C12" s="95" t="s">
        <v>240</v>
      </c>
      <c r="D12" s="94" t="s">
        <v>140</v>
      </c>
      <c r="E12" s="85" t="s">
        <v>243</v>
      </c>
      <c r="F12" s="84" t="s">
        <v>324</v>
      </c>
      <c r="G12" s="83">
        <v>0</v>
      </c>
      <c r="H12" s="117">
        <v>0</v>
      </c>
      <c r="I12" s="103">
        <v>0</v>
      </c>
      <c r="J12" s="103">
        <v>0</v>
      </c>
      <c r="K12" s="103">
        <v>0</v>
      </c>
      <c r="L12" s="103">
        <v>0</v>
      </c>
      <c r="M12" s="103">
        <v>0</v>
      </c>
      <c r="N12" s="103">
        <v>0</v>
      </c>
      <c r="O12" s="103">
        <v>0</v>
      </c>
      <c r="P12" s="103">
        <v>0</v>
      </c>
      <c r="Q12" s="103">
        <v>0</v>
      </c>
      <c r="R12" s="103">
        <v>0</v>
      </c>
      <c r="S12" s="103">
        <v>0</v>
      </c>
      <c r="T12" s="103">
        <v>0</v>
      </c>
      <c r="U12" s="103">
        <v>0</v>
      </c>
      <c r="V12" s="103">
        <v>0</v>
      </c>
      <c r="W12" s="103">
        <v>0</v>
      </c>
      <c r="X12" s="103">
        <v>0</v>
      </c>
      <c r="Y12" s="103">
        <v>0</v>
      </c>
      <c r="Z12" s="103">
        <v>0</v>
      </c>
      <c r="AA12" s="103">
        <v>0</v>
      </c>
      <c r="AB12" s="103">
        <v>0</v>
      </c>
      <c r="AC12" s="103">
        <v>0</v>
      </c>
      <c r="AD12" s="103">
        <v>0</v>
      </c>
      <c r="AE12" s="103">
        <v>0</v>
      </c>
      <c r="AF12" s="103">
        <v>0</v>
      </c>
      <c r="AG12" s="103">
        <v>0</v>
      </c>
      <c r="AH12" s="103">
        <v>0</v>
      </c>
      <c r="AI12" s="103">
        <v>0</v>
      </c>
      <c r="AJ12" s="103">
        <v>0</v>
      </c>
      <c r="AK12" s="103">
        <v>0</v>
      </c>
      <c r="AL12" s="103">
        <v>0</v>
      </c>
      <c r="AM12" s="103">
        <v>0</v>
      </c>
      <c r="AN12" s="103">
        <v>0</v>
      </c>
      <c r="AO12" s="103">
        <v>0</v>
      </c>
      <c r="AP12" s="103">
        <v>0</v>
      </c>
      <c r="AQ12" s="103">
        <v>0</v>
      </c>
      <c r="AR12" s="103">
        <v>0</v>
      </c>
      <c r="AS12" s="103">
        <v>0</v>
      </c>
      <c r="AT12" s="103">
        <v>0</v>
      </c>
      <c r="AU12" s="103">
        <v>0</v>
      </c>
      <c r="AV12" s="103">
        <v>0</v>
      </c>
      <c r="AW12" s="103">
        <v>0</v>
      </c>
      <c r="AX12" s="103">
        <v>0</v>
      </c>
      <c r="AY12" s="103">
        <v>0</v>
      </c>
      <c r="AZ12" s="103">
        <v>0</v>
      </c>
      <c r="BA12" s="103">
        <v>0</v>
      </c>
      <c r="BB12" s="103">
        <v>0</v>
      </c>
      <c r="BC12" s="103">
        <v>0</v>
      </c>
      <c r="BD12" s="103">
        <v>0</v>
      </c>
      <c r="BE12" s="103">
        <v>0</v>
      </c>
      <c r="BF12" s="103">
        <v>0</v>
      </c>
      <c r="BG12" s="103">
        <v>0</v>
      </c>
    </row>
    <row r="13" spans="1:59" s="91" customFormat="1" ht="31.5">
      <c r="A13" s="92"/>
      <c r="B13" s="97" t="s">
        <v>241</v>
      </c>
      <c r="C13" s="95" t="s">
        <v>240</v>
      </c>
      <c r="D13" s="94" t="s">
        <v>140</v>
      </c>
      <c r="E13" s="85" t="s">
        <v>242</v>
      </c>
      <c r="F13" s="84" t="s">
        <v>324</v>
      </c>
      <c r="G13" s="83">
        <v>27734925</v>
      </c>
      <c r="H13" s="82">
        <v>27734925</v>
      </c>
      <c r="I13" s="93">
        <v>0</v>
      </c>
      <c r="J13" s="93">
        <v>0</v>
      </c>
      <c r="K13" s="93">
        <v>27734925</v>
      </c>
      <c r="L13" s="93">
        <v>0</v>
      </c>
      <c r="M13" s="93">
        <v>0</v>
      </c>
      <c r="N13" s="93">
        <v>0</v>
      </c>
      <c r="O13" s="93">
        <v>0</v>
      </c>
      <c r="P13" s="93">
        <v>0</v>
      </c>
      <c r="Q13" s="93">
        <v>0</v>
      </c>
      <c r="R13" s="93">
        <v>0</v>
      </c>
      <c r="S13" s="93">
        <v>0</v>
      </c>
      <c r="T13" s="93">
        <v>0</v>
      </c>
      <c r="U13" s="93">
        <v>0</v>
      </c>
      <c r="V13" s="93">
        <v>0</v>
      </c>
      <c r="W13" s="93">
        <v>0</v>
      </c>
      <c r="X13" s="93">
        <v>0</v>
      </c>
      <c r="Y13" s="93">
        <v>0</v>
      </c>
      <c r="Z13" s="93">
        <v>0</v>
      </c>
      <c r="AA13" s="93">
        <v>0</v>
      </c>
      <c r="AB13" s="93">
        <v>0</v>
      </c>
      <c r="AC13" s="93">
        <v>0</v>
      </c>
      <c r="AD13" s="93">
        <v>0</v>
      </c>
      <c r="AE13" s="93">
        <v>0</v>
      </c>
      <c r="AF13" s="93">
        <v>0</v>
      </c>
      <c r="AG13" s="93">
        <v>0</v>
      </c>
      <c r="AH13" s="93">
        <v>0</v>
      </c>
      <c r="AI13" s="93">
        <v>0</v>
      </c>
      <c r="AJ13" s="93">
        <v>0</v>
      </c>
      <c r="AK13" s="93">
        <v>0</v>
      </c>
      <c r="AL13" s="93">
        <v>0</v>
      </c>
      <c r="AM13" s="93">
        <v>0</v>
      </c>
      <c r="AN13" s="93">
        <v>0</v>
      </c>
      <c r="AO13" s="93">
        <v>0</v>
      </c>
      <c r="AP13" s="93">
        <v>0</v>
      </c>
      <c r="AQ13" s="93">
        <v>0</v>
      </c>
      <c r="AR13" s="93">
        <v>0</v>
      </c>
      <c r="AS13" s="93">
        <v>0</v>
      </c>
      <c r="AT13" s="93">
        <v>0</v>
      </c>
      <c r="AU13" s="93">
        <v>0</v>
      </c>
      <c r="AV13" s="93">
        <v>0</v>
      </c>
      <c r="AW13" s="93">
        <v>0</v>
      </c>
      <c r="AX13" s="93">
        <v>0</v>
      </c>
      <c r="AY13" s="93">
        <v>0</v>
      </c>
      <c r="AZ13" s="93">
        <v>0</v>
      </c>
      <c r="BA13" s="93">
        <v>0</v>
      </c>
      <c r="BB13" s="93">
        <v>0</v>
      </c>
      <c r="BC13" s="93">
        <v>0</v>
      </c>
      <c r="BD13" s="93">
        <v>0</v>
      </c>
      <c r="BE13" s="93">
        <v>0</v>
      </c>
      <c r="BF13" s="93">
        <v>0</v>
      </c>
      <c r="BG13" s="93">
        <v>0</v>
      </c>
    </row>
    <row r="14" spans="1:59" ht="31.5">
      <c r="B14" s="88" t="s">
        <v>241</v>
      </c>
      <c r="C14" s="90" t="s">
        <v>240</v>
      </c>
      <c r="D14" s="86" t="s">
        <v>140</v>
      </c>
      <c r="E14" s="85" t="s">
        <v>239</v>
      </c>
      <c r="F14" s="84" t="s">
        <v>324</v>
      </c>
      <c r="G14" s="83">
        <v>1539649065</v>
      </c>
      <c r="H14" s="82">
        <v>1539649065</v>
      </c>
      <c r="I14" s="66">
        <v>0</v>
      </c>
      <c r="J14" s="66">
        <v>0</v>
      </c>
      <c r="K14" s="66">
        <v>0</v>
      </c>
      <c r="L14" s="66">
        <v>54877182</v>
      </c>
      <c r="M14" s="66">
        <v>0</v>
      </c>
      <c r="N14" s="66">
        <v>0</v>
      </c>
      <c r="O14" s="66">
        <v>0</v>
      </c>
      <c r="P14" s="66">
        <v>0</v>
      </c>
      <c r="Q14" s="66">
        <v>0</v>
      </c>
      <c r="R14" s="66">
        <v>0</v>
      </c>
      <c r="S14" s="66">
        <v>0</v>
      </c>
      <c r="T14" s="66">
        <v>0</v>
      </c>
      <c r="U14" s="66">
        <v>0</v>
      </c>
      <c r="V14" s="66">
        <v>0</v>
      </c>
      <c r="W14" s="66">
        <v>0</v>
      </c>
      <c r="X14" s="66">
        <v>0</v>
      </c>
      <c r="Y14" s="66">
        <v>0</v>
      </c>
      <c r="Z14" s="66">
        <v>0</v>
      </c>
      <c r="AA14" s="66">
        <v>0</v>
      </c>
      <c r="AB14" s="66">
        <v>0</v>
      </c>
      <c r="AC14" s="66">
        <v>0</v>
      </c>
      <c r="AD14" s="66">
        <v>0</v>
      </c>
      <c r="AE14" s="66">
        <v>0</v>
      </c>
      <c r="AF14" s="66">
        <v>0</v>
      </c>
      <c r="AG14" s="66">
        <v>0</v>
      </c>
      <c r="AH14" s="66">
        <v>0</v>
      </c>
      <c r="AI14" s="66">
        <v>0</v>
      </c>
      <c r="AJ14" s="66">
        <v>0</v>
      </c>
      <c r="AK14" s="66">
        <v>0</v>
      </c>
      <c r="AL14" s="66">
        <v>0</v>
      </c>
      <c r="AM14" s="66">
        <v>0</v>
      </c>
      <c r="AN14" s="66">
        <v>0</v>
      </c>
      <c r="AO14" s="66">
        <v>0</v>
      </c>
      <c r="AP14" s="66">
        <v>1419046148</v>
      </c>
      <c r="AQ14" s="66">
        <v>65725735</v>
      </c>
      <c r="AR14" s="66">
        <v>0</v>
      </c>
      <c r="AS14" s="66">
        <v>0</v>
      </c>
      <c r="AT14" s="66">
        <v>0</v>
      </c>
      <c r="AU14" s="66">
        <v>0</v>
      </c>
      <c r="AV14" s="66">
        <v>0</v>
      </c>
      <c r="AW14" s="66">
        <v>0</v>
      </c>
      <c r="AX14" s="66">
        <v>0</v>
      </c>
      <c r="AY14" s="66">
        <v>0</v>
      </c>
      <c r="AZ14" s="66">
        <v>0</v>
      </c>
      <c r="BA14" s="66">
        <v>0</v>
      </c>
      <c r="BB14" s="66">
        <v>0</v>
      </c>
      <c r="BC14" s="66">
        <v>0</v>
      </c>
      <c r="BD14" s="66">
        <v>0</v>
      </c>
      <c r="BE14" s="64">
        <v>0</v>
      </c>
      <c r="BF14" s="66">
        <v>0</v>
      </c>
      <c r="BG14" s="66">
        <v>0</v>
      </c>
    </row>
    <row r="15" spans="1:59" s="91" customFormat="1" ht="31.5">
      <c r="A15" s="92"/>
      <c r="B15" s="97" t="s">
        <v>236</v>
      </c>
      <c r="C15" s="95" t="s">
        <v>235</v>
      </c>
      <c r="D15" s="94" t="s">
        <v>140</v>
      </c>
      <c r="E15" s="85" t="s">
        <v>238</v>
      </c>
      <c r="F15" s="84" t="s">
        <v>324</v>
      </c>
      <c r="G15" s="83">
        <v>830522830</v>
      </c>
      <c r="H15" s="82">
        <v>830522830</v>
      </c>
      <c r="I15" s="91">
        <v>0</v>
      </c>
      <c r="J15" s="93">
        <v>0</v>
      </c>
      <c r="K15" s="93">
        <v>487817004</v>
      </c>
      <c r="L15" s="93">
        <v>0</v>
      </c>
      <c r="M15" s="93">
        <v>0</v>
      </c>
      <c r="N15" s="93">
        <v>0</v>
      </c>
      <c r="O15" s="93">
        <v>0</v>
      </c>
      <c r="P15" s="93">
        <v>0</v>
      </c>
      <c r="Q15" s="93">
        <v>16431750</v>
      </c>
      <c r="R15" s="93">
        <v>0</v>
      </c>
      <c r="S15" s="93">
        <v>0</v>
      </c>
      <c r="T15" s="93">
        <v>0</v>
      </c>
      <c r="U15" s="93">
        <v>0</v>
      </c>
      <c r="V15" s="93">
        <v>0</v>
      </c>
      <c r="W15" s="93">
        <v>0</v>
      </c>
      <c r="X15" s="93">
        <v>0</v>
      </c>
      <c r="Y15" s="93">
        <v>0</v>
      </c>
      <c r="Z15" s="93">
        <v>0</v>
      </c>
      <c r="AA15" s="93">
        <v>0</v>
      </c>
      <c r="AB15" s="93">
        <v>0</v>
      </c>
      <c r="AC15" s="93">
        <v>0</v>
      </c>
      <c r="AD15" s="93">
        <v>0</v>
      </c>
      <c r="AE15" s="93">
        <v>0</v>
      </c>
      <c r="AF15" s="93">
        <v>0</v>
      </c>
      <c r="AG15" s="93">
        <v>0</v>
      </c>
      <c r="AH15" s="93">
        <v>0</v>
      </c>
      <c r="AI15" s="93">
        <v>0</v>
      </c>
      <c r="AJ15" s="93">
        <v>0</v>
      </c>
      <c r="AK15" s="93">
        <v>0</v>
      </c>
      <c r="AL15" s="93">
        <v>60406851</v>
      </c>
      <c r="AM15" s="93">
        <v>0</v>
      </c>
      <c r="AN15" s="93">
        <v>0</v>
      </c>
      <c r="AO15" s="93">
        <v>4200000</v>
      </c>
      <c r="AP15" s="93">
        <v>9428896</v>
      </c>
      <c r="AQ15" s="93">
        <v>0</v>
      </c>
      <c r="AR15" s="93">
        <v>0</v>
      </c>
      <c r="AS15" s="93">
        <v>0</v>
      </c>
      <c r="AT15" s="93">
        <v>0</v>
      </c>
      <c r="AU15" s="93">
        <v>0</v>
      </c>
      <c r="AV15" s="93">
        <v>0</v>
      </c>
      <c r="AW15" s="93">
        <v>0</v>
      </c>
      <c r="AX15" s="93">
        <v>241999999</v>
      </c>
      <c r="AY15" s="93">
        <v>159376</v>
      </c>
      <c r="AZ15" s="93">
        <v>0</v>
      </c>
      <c r="BA15" s="93">
        <v>1353052</v>
      </c>
      <c r="BB15" s="93">
        <v>1471289</v>
      </c>
      <c r="BC15" s="93">
        <v>500000</v>
      </c>
      <c r="BD15" s="93">
        <v>5798423</v>
      </c>
      <c r="BE15" s="92">
        <v>0</v>
      </c>
      <c r="BF15" s="93">
        <v>0</v>
      </c>
      <c r="BG15" s="93">
        <v>956190</v>
      </c>
    </row>
    <row r="16" spans="1:59" s="91" customFormat="1" ht="31.5">
      <c r="A16" s="92"/>
      <c r="B16" s="97" t="s">
        <v>236</v>
      </c>
      <c r="C16" s="95" t="s">
        <v>235</v>
      </c>
      <c r="D16" s="94" t="s">
        <v>140</v>
      </c>
      <c r="E16" s="91" t="s">
        <v>237</v>
      </c>
      <c r="F16" s="84" t="s">
        <v>324</v>
      </c>
      <c r="G16" s="83">
        <v>528948455.26999998</v>
      </c>
      <c r="H16" s="82">
        <v>528948455.26999998</v>
      </c>
      <c r="I16" s="91">
        <v>0</v>
      </c>
      <c r="J16" s="93">
        <v>0</v>
      </c>
      <c r="K16" s="93">
        <v>119618103</v>
      </c>
      <c r="L16" s="93">
        <v>0</v>
      </c>
      <c r="M16" s="93">
        <v>0</v>
      </c>
      <c r="N16" s="93">
        <v>0</v>
      </c>
      <c r="O16" s="93">
        <v>0</v>
      </c>
      <c r="P16" s="93">
        <v>0</v>
      </c>
      <c r="Q16" s="93">
        <v>0</v>
      </c>
      <c r="R16" s="93">
        <v>0</v>
      </c>
      <c r="S16" s="93">
        <v>0</v>
      </c>
      <c r="T16" s="93">
        <v>0</v>
      </c>
      <c r="U16" s="93">
        <v>0</v>
      </c>
      <c r="V16" s="93">
        <v>0</v>
      </c>
      <c r="W16" s="93">
        <v>0</v>
      </c>
      <c r="X16" s="93">
        <v>0</v>
      </c>
      <c r="Y16" s="93">
        <v>0</v>
      </c>
      <c r="Z16" s="93">
        <v>0</v>
      </c>
      <c r="AA16" s="93">
        <v>0</v>
      </c>
      <c r="AB16" s="93">
        <v>0</v>
      </c>
      <c r="AC16" s="93">
        <v>0</v>
      </c>
      <c r="AD16" s="93">
        <v>0</v>
      </c>
      <c r="AE16" s="93">
        <v>0</v>
      </c>
      <c r="AF16" s="93">
        <v>0</v>
      </c>
      <c r="AG16" s="93">
        <v>0</v>
      </c>
      <c r="AH16" s="93">
        <v>0</v>
      </c>
      <c r="AI16" s="93">
        <v>0</v>
      </c>
      <c r="AJ16" s="93">
        <v>0</v>
      </c>
      <c r="AK16" s="93">
        <v>0</v>
      </c>
      <c r="AL16" s="93">
        <v>0</v>
      </c>
      <c r="AM16" s="93">
        <v>0</v>
      </c>
      <c r="AN16" s="93">
        <v>0</v>
      </c>
      <c r="AO16" s="93">
        <v>0</v>
      </c>
      <c r="AP16" s="93">
        <v>0</v>
      </c>
      <c r="AQ16" s="93">
        <v>0</v>
      </c>
      <c r="AR16" s="93">
        <v>0</v>
      </c>
      <c r="AS16" s="93">
        <v>0</v>
      </c>
      <c r="AT16" s="93">
        <v>0</v>
      </c>
      <c r="AU16" s="93">
        <v>0</v>
      </c>
      <c r="AV16" s="93">
        <v>0</v>
      </c>
      <c r="AW16" s="93">
        <v>0</v>
      </c>
      <c r="AX16" s="93">
        <v>289311410.26999998</v>
      </c>
      <c r="AY16" s="93">
        <v>0</v>
      </c>
      <c r="AZ16" s="93">
        <v>0</v>
      </c>
      <c r="BA16" s="93">
        <v>0</v>
      </c>
      <c r="BB16" s="93">
        <v>0</v>
      </c>
      <c r="BC16" s="93">
        <v>0</v>
      </c>
      <c r="BD16" s="93">
        <v>120018942</v>
      </c>
      <c r="BE16" s="92">
        <v>0</v>
      </c>
      <c r="BF16" s="93">
        <v>0</v>
      </c>
      <c r="BG16" s="93">
        <v>0</v>
      </c>
    </row>
    <row r="17" spans="1:60" ht="31.5">
      <c r="B17" s="88" t="s">
        <v>236</v>
      </c>
      <c r="C17" s="90" t="s">
        <v>235</v>
      </c>
      <c r="D17" s="86" t="s">
        <v>140</v>
      </c>
      <c r="E17" s="85" t="s">
        <v>234</v>
      </c>
      <c r="F17" s="84" t="s">
        <v>324</v>
      </c>
      <c r="G17" s="83">
        <v>8248006365</v>
      </c>
      <c r="H17" s="82">
        <v>8248006365</v>
      </c>
      <c r="I17" s="93">
        <v>0</v>
      </c>
      <c r="J17" s="93">
        <v>0</v>
      </c>
      <c r="K17" s="93">
        <v>4878170018</v>
      </c>
      <c r="L17" s="93">
        <v>0</v>
      </c>
      <c r="M17" s="93">
        <v>0</v>
      </c>
      <c r="N17" s="93">
        <v>0</v>
      </c>
      <c r="O17" s="93">
        <v>0</v>
      </c>
      <c r="P17" s="93">
        <v>0</v>
      </c>
      <c r="Q17" s="93">
        <v>127938129</v>
      </c>
      <c r="R17" s="93">
        <v>0</v>
      </c>
      <c r="S17" s="93">
        <v>0</v>
      </c>
      <c r="T17" s="93">
        <v>0</v>
      </c>
      <c r="U17" s="93">
        <v>0</v>
      </c>
      <c r="V17" s="93">
        <v>0</v>
      </c>
      <c r="W17" s="93">
        <v>0</v>
      </c>
      <c r="X17" s="93">
        <v>0</v>
      </c>
      <c r="Y17" s="93">
        <v>0</v>
      </c>
      <c r="Z17" s="93">
        <v>0</v>
      </c>
      <c r="AA17" s="93">
        <v>0</v>
      </c>
      <c r="AB17" s="93">
        <v>0</v>
      </c>
      <c r="AC17" s="93">
        <v>0</v>
      </c>
      <c r="AD17" s="93">
        <v>0</v>
      </c>
      <c r="AE17" s="93">
        <v>0</v>
      </c>
      <c r="AF17" s="93">
        <v>0</v>
      </c>
      <c r="AG17" s="93">
        <v>0</v>
      </c>
      <c r="AH17" s="93">
        <v>0</v>
      </c>
      <c r="AI17" s="93">
        <v>0</v>
      </c>
      <c r="AJ17" s="93">
        <v>0</v>
      </c>
      <c r="AK17" s="93">
        <v>0</v>
      </c>
      <c r="AL17" s="93">
        <v>604068507</v>
      </c>
      <c r="AM17" s="93">
        <v>0</v>
      </c>
      <c r="AN17" s="93">
        <v>0</v>
      </c>
      <c r="AO17" s="93">
        <v>29000000</v>
      </c>
      <c r="AP17" s="93">
        <v>85767676</v>
      </c>
      <c r="AQ17" s="93">
        <v>0</v>
      </c>
      <c r="AR17" s="93">
        <v>0</v>
      </c>
      <c r="AS17" s="93">
        <v>0</v>
      </c>
      <c r="AT17" s="93">
        <v>0</v>
      </c>
      <c r="AU17" s="93">
        <v>0</v>
      </c>
      <c r="AV17" s="93">
        <v>0</v>
      </c>
      <c r="AW17" s="93">
        <v>0</v>
      </c>
      <c r="AX17" s="93">
        <v>2420000001</v>
      </c>
      <c r="AY17" s="93">
        <v>1593756</v>
      </c>
      <c r="AZ17" s="93">
        <v>0</v>
      </c>
      <c r="BA17" s="93">
        <v>9072593</v>
      </c>
      <c r="BB17" s="93">
        <v>24849562</v>
      </c>
      <c r="BC17" s="93">
        <v>0</v>
      </c>
      <c r="BD17" s="93">
        <v>57984226</v>
      </c>
      <c r="BE17" s="93">
        <v>0</v>
      </c>
      <c r="BF17" s="93">
        <v>0</v>
      </c>
      <c r="BG17" s="93">
        <v>9561897</v>
      </c>
      <c r="BH17" s="116"/>
    </row>
    <row r="18" spans="1:60">
      <c r="B18" s="88" t="s">
        <v>233</v>
      </c>
      <c r="C18" s="90" t="s">
        <v>232</v>
      </c>
      <c r="D18" s="86" t="s">
        <v>63</v>
      </c>
      <c r="E18" s="85"/>
      <c r="F18" s="84"/>
      <c r="G18" s="83"/>
      <c r="H18" s="111"/>
      <c r="I18" s="66"/>
      <c r="K18" s="66"/>
      <c r="L18" s="66"/>
      <c r="M18" s="66"/>
      <c r="N18" s="66"/>
      <c r="O18" s="66"/>
      <c r="P18" s="66"/>
      <c r="Q18" s="66"/>
      <c r="R18" s="66"/>
      <c r="S18" s="66"/>
      <c r="T18" s="66"/>
      <c r="U18" s="66"/>
      <c r="V18" s="66"/>
      <c r="W18" s="66"/>
      <c r="X18" s="66"/>
      <c r="Y18" s="66"/>
      <c r="Z18" s="66"/>
      <c r="AA18" s="66"/>
      <c r="AB18" s="66"/>
      <c r="AC18" s="66"/>
      <c r="AD18" s="66"/>
      <c r="AE18" s="66"/>
      <c r="AF18" s="66"/>
      <c r="AG18" s="66"/>
      <c r="AH18" s="66"/>
      <c r="AI18" s="66"/>
      <c r="AJ18" s="66"/>
      <c r="AK18" s="66"/>
      <c r="AL18" s="66"/>
      <c r="AM18" s="66"/>
      <c r="AN18" s="66"/>
      <c r="AO18" s="66"/>
      <c r="AP18" s="66"/>
      <c r="AQ18" s="66"/>
      <c r="AR18" s="66"/>
    </row>
    <row r="19" spans="1:60">
      <c r="B19" s="88" t="s">
        <v>231</v>
      </c>
      <c r="C19" s="90" t="s">
        <v>230</v>
      </c>
      <c r="D19" s="86" t="s">
        <v>63</v>
      </c>
      <c r="E19" s="85"/>
      <c r="F19" s="84"/>
      <c r="G19" s="83"/>
      <c r="H19" s="111"/>
      <c r="I19" s="66"/>
      <c r="J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66"/>
      <c r="AM19" s="66"/>
      <c r="AN19" s="66"/>
      <c r="AO19" s="66"/>
      <c r="AP19" s="66"/>
      <c r="AQ19" s="66"/>
      <c r="AR19" s="66"/>
    </row>
    <row r="20" spans="1:60">
      <c r="B20" s="102" t="s">
        <v>229</v>
      </c>
      <c r="C20" s="101" t="s">
        <v>228</v>
      </c>
      <c r="D20" s="89"/>
      <c r="E20" s="85"/>
      <c r="F20" s="84"/>
      <c r="G20" s="83"/>
      <c r="H20" s="111"/>
      <c r="I20" s="66"/>
      <c r="J20" s="66"/>
      <c r="K20" s="66"/>
      <c r="M20" s="66"/>
      <c r="N20" s="66"/>
      <c r="O20" s="66"/>
      <c r="P20" s="66"/>
      <c r="Q20" s="66"/>
      <c r="R20" s="66"/>
      <c r="S20" s="66"/>
      <c r="T20" s="66"/>
      <c r="U20" s="66"/>
      <c r="V20" s="66"/>
      <c r="W20" s="66"/>
      <c r="X20" s="66"/>
      <c r="Y20" s="66"/>
      <c r="Z20" s="66"/>
      <c r="AA20" s="66"/>
      <c r="AB20" s="66"/>
      <c r="AC20" s="66"/>
      <c r="AD20" s="66"/>
      <c r="AE20" s="66"/>
      <c r="AF20" s="66"/>
      <c r="AG20" s="66"/>
      <c r="AH20" s="66"/>
      <c r="AI20" s="66"/>
      <c r="AJ20" s="66"/>
      <c r="AK20" s="66"/>
      <c r="AL20" s="66"/>
      <c r="AM20" s="66"/>
      <c r="AN20" s="66"/>
      <c r="AO20" s="66"/>
      <c r="AP20" s="66"/>
      <c r="AQ20" s="66"/>
      <c r="AR20" s="66"/>
    </row>
    <row r="21" spans="1:60" ht="31.5">
      <c r="B21" s="88" t="s">
        <v>226</v>
      </c>
      <c r="C21" s="90" t="s">
        <v>225</v>
      </c>
      <c r="D21" s="86" t="s">
        <v>140</v>
      </c>
      <c r="E21" s="85" t="s">
        <v>227</v>
      </c>
      <c r="F21" s="84" t="s">
        <v>324</v>
      </c>
      <c r="G21" s="83">
        <v>0</v>
      </c>
      <c r="H21" s="111">
        <v>0</v>
      </c>
      <c r="I21" s="66">
        <v>0</v>
      </c>
      <c r="J21" s="66">
        <v>0</v>
      </c>
      <c r="K21" s="66">
        <v>0</v>
      </c>
      <c r="L21" s="66">
        <v>0</v>
      </c>
      <c r="M21" s="66">
        <v>0</v>
      </c>
      <c r="N21" s="66">
        <v>0</v>
      </c>
      <c r="O21" s="66">
        <v>0</v>
      </c>
      <c r="P21" s="66">
        <v>0</v>
      </c>
      <c r="Q21" s="66">
        <v>0</v>
      </c>
      <c r="R21" s="66">
        <v>0</v>
      </c>
      <c r="S21" s="66">
        <v>0</v>
      </c>
      <c r="T21" s="66">
        <v>0</v>
      </c>
      <c r="U21" s="66"/>
      <c r="V21" s="66">
        <v>0</v>
      </c>
      <c r="W21" s="66">
        <v>0</v>
      </c>
      <c r="X21" s="66">
        <v>0</v>
      </c>
      <c r="Y21" s="66">
        <v>0</v>
      </c>
      <c r="Z21" s="66">
        <v>0</v>
      </c>
      <c r="AA21" s="66">
        <v>0</v>
      </c>
      <c r="AB21" s="66">
        <v>0</v>
      </c>
      <c r="AC21" s="66">
        <v>0</v>
      </c>
      <c r="AD21" s="66">
        <v>0</v>
      </c>
      <c r="AE21" s="66">
        <v>0</v>
      </c>
      <c r="AF21" s="66">
        <v>0</v>
      </c>
      <c r="AG21" s="66"/>
      <c r="AH21" s="66">
        <v>0</v>
      </c>
      <c r="AI21" s="66">
        <v>0</v>
      </c>
      <c r="AJ21" s="66">
        <v>0</v>
      </c>
      <c r="AK21" s="66">
        <v>0</v>
      </c>
      <c r="AL21" s="66">
        <v>0</v>
      </c>
      <c r="AM21" s="66">
        <v>0</v>
      </c>
      <c r="AN21" s="66">
        <v>0</v>
      </c>
      <c r="AO21" s="66">
        <v>0</v>
      </c>
      <c r="AP21" s="66">
        <v>0</v>
      </c>
      <c r="AQ21" s="66">
        <v>0</v>
      </c>
      <c r="AR21" s="66">
        <v>0</v>
      </c>
      <c r="AS21" s="66">
        <v>0</v>
      </c>
      <c r="AT21" s="66">
        <v>0</v>
      </c>
      <c r="AU21" s="66">
        <v>0</v>
      </c>
      <c r="AV21" s="66">
        <v>0</v>
      </c>
      <c r="AW21" s="66">
        <v>0</v>
      </c>
      <c r="AX21" s="66">
        <v>0</v>
      </c>
      <c r="AY21" s="66">
        <v>0</v>
      </c>
      <c r="AZ21" s="66">
        <v>0</v>
      </c>
      <c r="BA21" s="66">
        <v>0</v>
      </c>
      <c r="BB21" s="66">
        <v>0</v>
      </c>
      <c r="BC21" s="66">
        <v>0</v>
      </c>
      <c r="BD21" s="66">
        <v>0</v>
      </c>
      <c r="BE21" s="66">
        <v>0</v>
      </c>
      <c r="BF21" s="66">
        <v>0</v>
      </c>
      <c r="BG21" s="66">
        <v>0</v>
      </c>
      <c r="BH21" s="66"/>
    </row>
    <row r="22" spans="1:60" ht="31.5">
      <c r="B22" s="88" t="s">
        <v>226</v>
      </c>
      <c r="C22" s="90" t="s">
        <v>225</v>
      </c>
      <c r="D22" s="86" t="s">
        <v>140</v>
      </c>
      <c r="E22" s="85" t="s">
        <v>224</v>
      </c>
      <c r="F22" s="84" t="s">
        <v>324</v>
      </c>
      <c r="G22" s="83">
        <v>4389622</v>
      </c>
      <c r="H22" s="111">
        <v>4389622</v>
      </c>
      <c r="I22" s="66">
        <v>0</v>
      </c>
      <c r="J22" s="66">
        <v>0</v>
      </c>
      <c r="K22" s="66">
        <v>1825629</v>
      </c>
      <c r="L22" s="66">
        <v>0</v>
      </c>
      <c r="M22" s="66">
        <v>0</v>
      </c>
      <c r="N22" s="66">
        <v>0</v>
      </c>
      <c r="O22" s="66">
        <v>0</v>
      </c>
      <c r="P22" s="66">
        <v>0</v>
      </c>
      <c r="Q22" s="66">
        <v>0</v>
      </c>
      <c r="R22" s="66">
        <v>0</v>
      </c>
      <c r="S22" s="66">
        <v>0</v>
      </c>
      <c r="T22" s="66">
        <v>0</v>
      </c>
      <c r="U22" s="66">
        <v>0</v>
      </c>
      <c r="V22" s="66">
        <v>0</v>
      </c>
      <c r="W22" s="66">
        <v>0</v>
      </c>
      <c r="X22" s="66">
        <v>0</v>
      </c>
      <c r="Y22" s="66">
        <v>0</v>
      </c>
      <c r="Z22" s="66">
        <v>0</v>
      </c>
      <c r="AA22" s="66">
        <v>0</v>
      </c>
      <c r="AB22" s="66">
        <v>0</v>
      </c>
      <c r="AC22" s="66">
        <v>0</v>
      </c>
      <c r="AD22" s="66">
        <v>0</v>
      </c>
      <c r="AE22" s="66">
        <v>0</v>
      </c>
      <c r="AF22" s="66">
        <v>0</v>
      </c>
      <c r="AG22" s="66">
        <v>0</v>
      </c>
      <c r="AH22" s="66">
        <v>0</v>
      </c>
      <c r="AI22" s="66">
        <v>0</v>
      </c>
      <c r="AJ22" s="66">
        <v>0</v>
      </c>
      <c r="AK22" s="66">
        <v>0</v>
      </c>
      <c r="AL22" s="66">
        <v>0</v>
      </c>
      <c r="AM22" s="66">
        <v>0</v>
      </c>
      <c r="AN22" s="66">
        <v>0</v>
      </c>
      <c r="AO22" s="66">
        <v>0</v>
      </c>
      <c r="AP22" s="66">
        <v>1924026</v>
      </c>
      <c r="AQ22" s="66">
        <v>0</v>
      </c>
      <c r="AR22" s="66">
        <v>0</v>
      </c>
      <c r="AS22" s="66">
        <v>0</v>
      </c>
      <c r="AT22" s="66">
        <v>0</v>
      </c>
      <c r="AU22" s="66">
        <v>0</v>
      </c>
      <c r="AV22" s="66">
        <v>0</v>
      </c>
      <c r="AW22" s="66">
        <v>0</v>
      </c>
      <c r="AX22" s="66">
        <v>639967</v>
      </c>
      <c r="AY22" s="66">
        <v>0</v>
      </c>
      <c r="AZ22" s="66">
        <v>0</v>
      </c>
      <c r="BA22" s="66">
        <v>0</v>
      </c>
      <c r="BB22" s="66">
        <v>0</v>
      </c>
      <c r="BC22" s="66">
        <v>0</v>
      </c>
      <c r="BD22" s="66">
        <v>0</v>
      </c>
      <c r="BE22" s="66">
        <v>0</v>
      </c>
      <c r="BF22" s="66">
        <v>0</v>
      </c>
      <c r="BG22" s="66">
        <v>0</v>
      </c>
    </row>
    <row r="23" spans="1:60" s="91" customFormat="1" ht="31.5">
      <c r="A23" s="92"/>
      <c r="B23" s="97" t="s">
        <v>223</v>
      </c>
      <c r="C23" s="95" t="s">
        <v>222</v>
      </c>
      <c r="D23" s="94" t="s">
        <v>140</v>
      </c>
      <c r="E23" s="85" t="s">
        <v>221</v>
      </c>
      <c r="F23" s="84" t="s">
        <v>324</v>
      </c>
      <c r="G23" s="83">
        <v>4441746155</v>
      </c>
      <c r="H23" s="82">
        <v>4441746155</v>
      </c>
      <c r="I23" s="93">
        <v>0</v>
      </c>
      <c r="J23" s="93">
        <v>0</v>
      </c>
      <c r="K23" s="93">
        <v>943859915</v>
      </c>
      <c r="L23" s="93">
        <v>0</v>
      </c>
      <c r="M23" s="92">
        <v>0</v>
      </c>
      <c r="N23" s="93">
        <v>0</v>
      </c>
      <c r="O23" s="93">
        <v>0</v>
      </c>
      <c r="P23" s="93">
        <v>0</v>
      </c>
      <c r="Q23" s="93">
        <v>25251787</v>
      </c>
      <c r="R23" s="93">
        <v>0</v>
      </c>
      <c r="S23" s="93">
        <v>0</v>
      </c>
      <c r="T23" s="93">
        <v>0</v>
      </c>
      <c r="U23" s="93">
        <v>0</v>
      </c>
      <c r="V23" s="93">
        <v>0</v>
      </c>
      <c r="W23" s="93">
        <v>0</v>
      </c>
      <c r="X23" s="93">
        <v>0</v>
      </c>
      <c r="Y23" s="93">
        <v>0</v>
      </c>
      <c r="Z23" s="93">
        <v>0</v>
      </c>
      <c r="AA23" s="93">
        <v>0</v>
      </c>
      <c r="AB23" s="93">
        <v>0</v>
      </c>
      <c r="AC23" s="93">
        <v>0</v>
      </c>
      <c r="AD23" s="93">
        <v>0</v>
      </c>
      <c r="AE23" s="93">
        <v>0</v>
      </c>
      <c r="AF23" s="93">
        <v>0</v>
      </c>
      <c r="AG23" s="93">
        <v>0</v>
      </c>
      <c r="AH23" s="93">
        <v>0</v>
      </c>
      <c r="AI23" s="93">
        <v>0</v>
      </c>
      <c r="AJ23" s="93">
        <v>0</v>
      </c>
      <c r="AK23" s="93">
        <v>0</v>
      </c>
      <c r="AL23" s="93">
        <v>67698140</v>
      </c>
      <c r="AM23" s="93">
        <v>0</v>
      </c>
      <c r="AN23" s="93">
        <v>0</v>
      </c>
      <c r="AO23" s="93">
        <v>51026233</v>
      </c>
      <c r="AP23" s="93">
        <v>107120474</v>
      </c>
      <c r="AQ23" s="93">
        <v>0</v>
      </c>
      <c r="AR23" s="93">
        <v>0</v>
      </c>
      <c r="AS23" s="93">
        <v>0</v>
      </c>
      <c r="AT23" s="93">
        <v>0</v>
      </c>
      <c r="AU23" s="93">
        <v>0</v>
      </c>
      <c r="AV23" s="93">
        <v>0</v>
      </c>
      <c r="AW23" s="93">
        <v>0</v>
      </c>
      <c r="AX23" s="93">
        <v>2662000000</v>
      </c>
      <c r="AY23" s="93">
        <v>785685</v>
      </c>
      <c r="AZ23" s="93">
        <v>0</v>
      </c>
      <c r="BA23" s="93">
        <v>13599878</v>
      </c>
      <c r="BB23" s="93">
        <v>10202474</v>
      </c>
      <c r="BC23" s="93">
        <v>13814957</v>
      </c>
      <c r="BD23" s="93">
        <v>506464253</v>
      </c>
      <c r="BE23" s="93">
        <v>19003273</v>
      </c>
      <c r="BF23" s="93">
        <v>7844072</v>
      </c>
      <c r="BG23" s="93">
        <v>13075014</v>
      </c>
    </row>
    <row r="24" spans="1:60">
      <c r="B24" s="102" t="s">
        <v>220</v>
      </c>
      <c r="C24" s="101" t="s">
        <v>219</v>
      </c>
      <c r="D24" s="108"/>
      <c r="E24" s="85"/>
      <c r="F24" s="84"/>
      <c r="G24" s="83"/>
      <c r="H24" s="111"/>
      <c r="I24" s="66"/>
      <c r="J24" s="66"/>
      <c r="K24" s="66"/>
      <c r="L24" s="66"/>
      <c r="M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c r="AQ24" s="66"/>
      <c r="AR24" s="66"/>
    </row>
    <row r="25" spans="1:60" s="91" customFormat="1">
      <c r="A25" s="92"/>
      <c r="B25" s="97" t="s">
        <v>218</v>
      </c>
      <c r="C25" s="95" t="s">
        <v>217</v>
      </c>
      <c r="D25" s="94" t="s">
        <v>140</v>
      </c>
      <c r="E25" s="85" t="s">
        <v>216</v>
      </c>
      <c r="F25" s="84" t="s">
        <v>144</v>
      </c>
      <c r="G25" s="83">
        <v>65707461</v>
      </c>
      <c r="H25" s="115">
        <v>65707461</v>
      </c>
      <c r="I25" s="93">
        <v>165622</v>
      </c>
      <c r="J25" s="93">
        <v>10545627</v>
      </c>
      <c r="K25" s="93">
        <v>0</v>
      </c>
      <c r="L25" s="93">
        <v>0</v>
      </c>
      <c r="M25" s="93">
        <v>0</v>
      </c>
      <c r="N25" s="93">
        <v>2848010</v>
      </c>
      <c r="O25" s="93">
        <v>0</v>
      </c>
      <c r="P25" s="93">
        <v>1200589</v>
      </c>
      <c r="Q25" s="93">
        <v>0</v>
      </c>
      <c r="R25" s="93">
        <v>0</v>
      </c>
      <c r="S25" s="93">
        <v>0</v>
      </c>
      <c r="T25" s="93">
        <v>1030326</v>
      </c>
      <c r="U25" s="93">
        <v>2683024</v>
      </c>
      <c r="V25" s="93">
        <v>8257442</v>
      </c>
      <c r="W25" s="93">
        <v>156816</v>
      </c>
      <c r="X25" s="93">
        <v>291569</v>
      </c>
      <c r="Y25" s="93">
        <v>3970125</v>
      </c>
      <c r="Z25" s="93">
        <v>3614559</v>
      </c>
      <c r="AA25" s="93">
        <v>3682029</v>
      </c>
      <c r="AB25" s="93">
        <v>3630837</v>
      </c>
      <c r="AC25" s="93">
        <v>384319</v>
      </c>
      <c r="AD25" s="93">
        <v>207661</v>
      </c>
      <c r="AE25" s="93">
        <v>7957339</v>
      </c>
      <c r="AF25" s="93">
        <v>6887251</v>
      </c>
      <c r="AG25" s="93">
        <v>0</v>
      </c>
      <c r="AH25" s="93">
        <v>0</v>
      </c>
      <c r="AI25" s="93">
        <v>0</v>
      </c>
      <c r="AJ25" s="93">
        <v>0</v>
      </c>
      <c r="AK25" s="93">
        <v>128585</v>
      </c>
      <c r="AL25" s="93">
        <v>0</v>
      </c>
      <c r="AM25" s="93">
        <v>302101</v>
      </c>
      <c r="AN25" s="93">
        <v>61301</v>
      </c>
      <c r="AO25" s="93">
        <v>0</v>
      </c>
      <c r="AP25" s="93">
        <v>0</v>
      </c>
      <c r="AQ25" s="93">
        <v>0</v>
      </c>
      <c r="AR25" s="93">
        <v>0</v>
      </c>
      <c r="AS25" s="92">
        <v>0</v>
      </c>
      <c r="AT25" s="93">
        <v>2133618</v>
      </c>
      <c r="AU25" s="92">
        <v>0</v>
      </c>
      <c r="AV25" s="92">
        <v>0</v>
      </c>
      <c r="AW25" s="93">
        <v>5568711</v>
      </c>
      <c r="AX25" s="92">
        <v>0</v>
      </c>
      <c r="AY25" s="92">
        <v>0</v>
      </c>
      <c r="AZ25" s="92">
        <v>0</v>
      </c>
      <c r="BA25" s="92">
        <v>0</v>
      </c>
      <c r="BB25" s="92">
        <v>0</v>
      </c>
      <c r="BC25" s="92">
        <v>0</v>
      </c>
      <c r="BD25" s="92">
        <v>0</v>
      </c>
      <c r="BE25" s="92">
        <v>0</v>
      </c>
      <c r="BF25" s="92">
        <v>0</v>
      </c>
      <c r="BG25" s="92">
        <v>0</v>
      </c>
    </row>
    <row r="26" spans="1:60">
      <c r="B26" s="88" t="s">
        <v>215</v>
      </c>
      <c r="C26" s="90" t="s">
        <v>214</v>
      </c>
      <c r="D26" s="86" t="s">
        <v>63</v>
      </c>
      <c r="E26" s="85"/>
      <c r="F26" s="84"/>
      <c r="G26" s="83"/>
      <c r="H26" s="111"/>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row>
    <row r="27" spans="1:60">
      <c r="B27" s="88" t="s">
        <v>213</v>
      </c>
      <c r="C27" s="90" t="s">
        <v>212</v>
      </c>
      <c r="D27" s="86" t="s">
        <v>63</v>
      </c>
      <c r="E27" s="85"/>
      <c r="F27" s="84"/>
      <c r="G27" s="83"/>
      <c r="H27" s="111"/>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row>
    <row r="28" spans="1:60">
      <c r="B28" s="114" t="s">
        <v>211</v>
      </c>
      <c r="C28" s="101" t="s">
        <v>210</v>
      </c>
      <c r="D28" s="108"/>
      <c r="E28" s="85"/>
      <c r="F28" s="84"/>
      <c r="G28" s="83"/>
      <c r="H28" s="111"/>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row>
    <row r="29" spans="1:60">
      <c r="B29" s="88" t="s">
        <v>209</v>
      </c>
      <c r="C29" s="90" t="s">
        <v>208</v>
      </c>
      <c r="D29" s="86" t="s">
        <v>63</v>
      </c>
      <c r="E29" s="85"/>
      <c r="F29" s="84"/>
      <c r="G29" s="83"/>
      <c r="H29" s="111"/>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c r="AH29" s="66"/>
      <c r="AI29" s="66"/>
      <c r="AJ29" s="66"/>
      <c r="AK29" s="66"/>
      <c r="AL29" s="66"/>
      <c r="AM29" s="66"/>
      <c r="AN29" s="66"/>
      <c r="AO29" s="66"/>
      <c r="AP29" s="66"/>
      <c r="AQ29" s="66"/>
      <c r="AR29" s="66"/>
    </row>
    <row r="30" spans="1:60">
      <c r="B30" s="88" t="s">
        <v>207</v>
      </c>
      <c r="C30" s="90" t="s">
        <v>206</v>
      </c>
      <c r="D30" s="86" t="s">
        <v>63</v>
      </c>
      <c r="E30" s="85"/>
      <c r="F30" s="84"/>
      <c r="G30" s="83"/>
      <c r="H30" s="111"/>
      <c r="I30" s="66"/>
      <c r="J30" s="66"/>
      <c r="K30" s="66"/>
      <c r="L30" s="66"/>
      <c r="M30" s="66"/>
      <c r="N30" s="66"/>
      <c r="O30" s="66"/>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66"/>
      <c r="AO30" s="66"/>
      <c r="AP30" s="66"/>
      <c r="AQ30" s="66"/>
      <c r="AR30" s="66"/>
    </row>
    <row r="31" spans="1:60">
      <c r="B31" s="88" t="s">
        <v>205</v>
      </c>
      <c r="C31" s="90" t="s">
        <v>204</v>
      </c>
      <c r="D31" s="86" t="s">
        <v>63</v>
      </c>
      <c r="E31" s="85"/>
      <c r="F31" s="84"/>
      <c r="G31" s="83"/>
      <c r="H31" s="111"/>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row>
    <row r="32" spans="1:60" s="91" customFormat="1" ht="31.5">
      <c r="A32" s="92"/>
      <c r="B32" s="97" t="s">
        <v>203</v>
      </c>
      <c r="C32" s="95" t="s">
        <v>202</v>
      </c>
      <c r="D32" s="94" t="s">
        <v>201</v>
      </c>
      <c r="E32" s="85" t="s">
        <v>200</v>
      </c>
      <c r="F32" s="84" t="s">
        <v>324</v>
      </c>
      <c r="G32" s="83">
        <v>86642534</v>
      </c>
      <c r="H32" s="82">
        <v>86642534</v>
      </c>
      <c r="I32" s="93">
        <v>0</v>
      </c>
      <c r="J32" s="93">
        <v>0</v>
      </c>
      <c r="K32" s="93">
        <v>26470124</v>
      </c>
      <c r="L32" s="93">
        <v>3779188</v>
      </c>
      <c r="M32" s="93">
        <v>0</v>
      </c>
      <c r="N32" s="93">
        <v>0</v>
      </c>
      <c r="O32" s="93">
        <v>0</v>
      </c>
      <c r="P32" s="93">
        <v>0</v>
      </c>
      <c r="Q32" s="93">
        <v>552563</v>
      </c>
      <c r="R32" s="93">
        <v>0</v>
      </c>
      <c r="S32" s="93">
        <v>0</v>
      </c>
      <c r="T32" s="93">
        <v>0</v>
      </c>
      <c r="U32" s="93">
        <v>0</v>
      </c>
      <c r="V32" s="93">
        <v>0</v>
      </c>
      <c r="W32" s="93">
        <v>0</v>
      </c>
      <c r="X32" s="93">
        <v>0</v>
      </c>
      <c r="Y32" s="93">
        <v>0</v>
      </c>
      <c r="Z32" s="93">
        <v>0</v>
      </c>
      <c r="AA32" s="93">
        <v>0</v>
      </c>
      <c r="AB32" s="93">
        <v>0</v>
      </c>
      <c r="AC32" s="93">
        <v>0</v>
      </c>
      <c r="AD32" s="93">
        <v>0</v>
      </c>
      <c r="AE32" s="93">
        <v>0</v>
      </c>
      <c r="AF32" s="93">
        <v>0</v>
      </c>
      <c r="AG32" s="93">
        <v>0</v>
      </c>
      <c r="AH32" s="93">
        <v>0</v>
      </c>
      <c r="AI32" s="93">
        <v>0</v>
      </c>
      <c r="AJ32" s="93">
        <v>0</v>
      </c>
      <c r="AK32" s="93">
        <v>0</v>
      </c>
      <c r="AL32" s="93">
        <v>2281229</v>
      </c>
      <c r="AM32" s="93">
        <v>0</v>
      </c>
      <c r="AN32" s="93">
        <v>0</v>
      </c>
      <c r="AO32" s="93">
        <v>467958</v>
      </c>
      <c r="AP32" s="93">
        <v>19396829</v>
      </c>
      <c r="AQ32" s="93">
        <v>316017</v>
      </c>
      <c r="AR32" s="93">
        <v>0</v>
      </c>
      <c r="AS32" s="92">
        <v>0</v>
      </c>
      <c r="AT32" s="92">
        <v>0</v>
      </c>
      <c r="AU32" s="92">
        <v>0</v>
      </c>
      <c r="AV32" s="92">
        <v>0</v>
      </c>
      <c r="AW32" s="92">
        <v>0</v>
      </c>
      <c r="AX32" s="92">
        <v>29900087</v>
      </c>
      <c r="AY32" s="92">
        <v>7141</v>
      </c>
      <c r="AZ32" s="92">
        <v>2</v>
      </c>
      <c r="BA32" s="92">
        <v>79053</v>
      </c>
      <c r="BB32" s="92">
        <v>75688</v>
      </c>
      <c r="BC32" s="92">
        <v>217445</v>
      </c>
      <c r="BD32" s="92">
        <v>2322469</v>
      </c>
      <c r="BE32" s="92">
        <v>388977</v>
      </c>
      <c r="BF32" s="92">
        <v>123024</v>
      </c>
      <c r="BG32" s="92">
        <v>264740</v>
      </c>
    </row>
    <row r="33" spans="1:59">
      <c r="B33" s="113"/>
      <c r="C33" s="90"/>
      <c r="D33" s="108"/>
      <c r="E33" s="85"/>
      <c r="F33" s="84"/>
      <c r="G33" s="83"/>
      <c r="H33" s="111"/>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row>
    <row r="34" spans="1:59">
      <c r="B34" s="110" t="s">
        <v>199</v>
      </c>
      <c r="C34" s="109" t="s">
        <v>198</v>
      </c>
      <c r="D34" s="89"/>
      <c r="E34" s="85"/>
      <c r="F34" s="84"/>
      <c r="G34" s="83"/>
      <c r="H34" s="111"/>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row>
    <row r="35" spans="1:59">
      <c r="B35" s="88" t="s">
        <v>197</v>
      </c>
      <c r="C35" s="90" t="s">
        <v>196</v>
      </c>
      <c r="D35" s="86" t="s">
        <v>63</v>
      </c>
      <c r="E35" s="85"/>
      <c r="F35" s="84"/>
      <c r="G35" s="83"/>
      <c r="H35" s="111"/>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row>
    <row r="36" spans="1:59">
      <c r="B36" s="113"/>
      <c r="C36" s="112"/>
      <c r="D36" s="108"/>
      <c r="E36" s="85"/>
      <c r="F36" s="84"/>
      <c r="G36" s="83"/>
      <c r="H36" s="111"/>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row>
    <row r="37" spans="1:59">
      <c r="B37" s="110" t="s">
        <v>195</v>
      </c>
      <c r="C37" s="109" t="s">
        <v>194</v>
      </c>
      <c r="D37" s="108"/>
      <c r="E37" s="85"/>
      <c r="F37" s="84"/>
      <c r="G37" s="83"/>
      <c r="H37" s="82"/>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row>
    <row r="38" spans="1:59">
      <c r="B38" s="102" t="s">
        <v>193</v>
      </c>
      <c r="C38" s="101" t="s">
        <v>192</v>
      </c>
      <c r="D38" s="108"/>
      <c r="E38" s="85"/>
      <c r="F38" s="84"/>
      <c r="G38" s="83"/>
      <c r="H38" s="82"/>
      <c r="I38" s="66"/>
      <c r="J38" s="66"/>
      <c r="K38" s="66"/>
      <c r="L38" s="66"/>
      <c r="M38" s="66"/>
      <c r="N38" s="66"/>
      <c r="O38" s="66"/>
      <c r="P38" s="66"/>
      <c r="Q38" s="66"/>
      <c r="R38" s="66"/>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c r="AQ38" s="66"/>
      <c r="AR38" s="66"/>
    </row>
    <row r="39" spans="1:59">
      <c r="B39" s="102" t="s">
        <v>191</v>
      </c>
      <c r="C39" s="101" t="s">
        <v>190</v>
      </c>
      <c r="D39" s="108"/>
      <c r="E39" s="85"/>
      <c r="F39" s="84"/>
      <c r="G39" s="83"/>
      <c r="H39" s="82"/>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row>
    <row r="40" spans="1:59" s="91" customFormat="1" ht="31.5">
      <c r="A40" s="92"/>
      <c r="B40" s="97" t="s">
        <v>189</v>
      </c>
      <c r="C40" s="95" t="s">
        <v>188</v>
      </c>
      <c r="D40" s="94" t="s">
        <v>140</v>
      </c>
      <c r="E40" s="85" t="s">
        <v>187</v>
      </c>
      <c r="F40" s="84" t="s">
        <v>325</v>
      </c>
      <c r="G40" s="83">
        <v>4850000000</v>
      </c>
      <c r="H40" s="82">
        <v>4850000000</v>
      </c>
      <c r="I40" s="93">
        <v>0</v>
      </c>
      <c r="J40" s="93">
        <v>0</v>
      </c>
      <c r="K40" s="93">
        <v>0</v>
      </c>
      <c r="L40" s="93">
        <v>0</v>
      </c>
      <c r="M40" s="93">
        <v>0</v>
      </c>
      <c r="N40" s="93">
        <v>0</v>
      </c>
      <c r="O40" s="93">
        <v>0</v>
      </c>
      <c r="P40" s="93">
        <v>0</v>
      </c>
      <c r="Q40" s="93">
        <v>0</v>
      </c>
      <c r="R40" s="93">
        <v>0</v>
      </c>
      <c r="S40" s="93">
        <v>0</v>
      </c>
      <c r="T40" s="93">
        <v>0</v>
      </c>
      <c r="U40" s="93">
        <v>0</v>
      </c>
      <c r="V40" s="93">
        <v>0</v>
      </c>
      <c r="W40" s="93">
        <v>0</v>
      </c>
      <c r="X40" s="93">
        <v>0</v>
      </c>
      <c r="Y40" s="93">
        <v>0</v>
      </c>
      <c r="Z40" s="93">
        <v>0</v>
      </c>
      <c r="AA40" s="93">
        <v>0</v>
      </c>
      <c r="AB40" s="93">
        <v>0</v>
      </c>
      <c r="AC40" s="93">
        <v>0</v>
      </c>
      <c r="AD40" s="93">
        <v>0</v>
      </c>
      <c r="AE40" s="93">
        <v>0</v>
      </c>
      <c r="AF40" s="93">
        <v>0</v>
      </c>
      <c r="AG40" s="93">
        <v>0</v>
      </c>
      <c r="AH40" s="93">
        <v>0</v>
      </c>
      <c r="AI40" s="93">
        <v>0</v>
      </c>
      <c r="AJ40" s="93">
        <v>0</v>
      </c>
      <c r="AK40" s="93">
        <v>0</v>
      </c>
      <c r="AL40" s="93">
        <v>0</v>
      </c>
      <c r="AM40" s="93">
        <v>0</v>
      </c>
      <c r="AN40" s="93">
        <v>0</v>
      </c>
      <c r="AO40" s="93">
        <v>0</v>
      </c>
      <c r="AP40" s="93">
        <v>4850000000</v>
      </c>
      <c r="AQ40" s="93">
        <v>0</v>
      </c>
      <c r="AR40" s="93">
        <v>0</v>
      </c>
      <c r="AS40" s="92">
        <v>0</v>
      </c>
      <c r="AT40" s="92">
        <v>0</v>
      </c>
      <c r="AU40" s="92">
        <v>0</v>
      </c>
      <c r="AV40" s="92">
        <v>0</v>
      </c>
      <c r="AW40" s="92">
        <v>0</v>
      </c>
      <c r="AX40" s="92">
        <v>0</v>
      </c>
      <c r="AY40" s="92">
        <v>0</v>
      </c>
      <c r="AZ40" s="92">
        <v>0</v>
      </c>
      <c r="BA40" s="92">
        <v>0</v>
      </c>
      <c r="BB40" s="92">
        <v>0</v>
      </c>
      <c r="BC40" s="92">
        <v>0</v>
      </c>
      <c r="BD40" s="92">
        <v>0</v>
      </c>
      <c r="BE40" s="92">
        <v>0</v>
      </c>
      <c r="BF40" s="92">
        <v>0</v>
      </c>
      <c r="BG40" s="92">
        <v>0</v>
      </c>
    </row>
    <row r="41" spans="1:59">
      <c r="B41" s="88" t="s">
        <v>186</v>
      </c>
      <c r="C41" s="90" t="s">
        <v>185</v>
      </c>
      <c r="D41" s="86" t="s">
        <v>63</v>
      </c>
      <c r="E41" s="85"/>
      <c r="F41" s="84"/>
      <c r="G41" s="83"/>
      <c r="H41" s="82"/>
      <c r="I41" s="66"/>
      <c r="J41" s="66"/>
      <c r="K41" s="66"/>
      <c r="L41" s="66"/>
      <c r="M41" s="66"/>
      <c r="N41" s="66"/>
      <c r="O41" s="66"/>
      <c r="P41" s="66"/>
      <c r="Q41" s="66"/>
      <c r="R41" s="66"/>
      <c r="S41" s="66"/>
      <c r="T41" s="66"/>
      <c r="U41" s="66"/>
      <c r="V41" s="66"/>
      <c r="W41" s="66"/>
      <c r="X41" s="66"/>
      <c r="Y41" s="66"/>
      <c r="Z41" s="66"/>
      <c r="AA41" s="66"/>
      <c r="AB41" s="66"/>
      <c r="AC41" s="66"/>
      <c r="AD41" s="66"/>
      <c r="AE41" s="66"/>
      <c r="AF41" s="66"/>
      <c r="AG41" s="66"/>
      <c r="AH41" s="66"/>
      <c r="AI41" s="66"/>
      <c r="AJ41" s="66"/>
      <c r="AK41" s="66"/>
      <c r="AL41" s="66"/>
      <c r="AM41" s="66"/>
      <c r="AN41" s="66"/>
      <c r="AO41" s="66"/>
      <c r="AP41" s="66"/>
      <c r="AQ41" s="66"/>
      <c r="AR41" s="66"/>
    </row>
    <row r="42" spans="1:59">
      <c r="B42" s="88" t="s">
        <v>184</v>
      </c>
      <c r="C42" s="90" t="s">
        <v>183</v>
      </c>
      <c r="D42" s="86" t="s">
        <v>63</v>
      </c>
      <c r="E42" s="85"/>
      <c r="F42" s="84"/>
      <c r="G42" s="83"/>
      <c r="H42" s="82"/>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6"/>
      <c r="AH42" s="66"/>
      <c r="AI42" s="66"/>
      <c r="AJ42" s="66"/>
      <c r="AK42" s="66"/>
      <c r="AL42" s="66"/>
      <c r="AM42" s="66"/>
      <c r="AN42" s="66"/>
      <c r="AO42" s="66"/>
      <c r="AP42" s="66"/>
      <c r="AQ42" s="66"/>
      <c r="AR42" s="66"/>
    </row>
    <row r="43" spans="1:59">
      <c r="B43" s="102" t="s">
        <v>182</v>
      </c>
      <c r="C43" s="101" t="s">
        <v>181</v>
      </c>
      <c r="D43" s="89"/>
      <c r="E43" s="85"/>
      <c r="F43" s="84"/>
      <c r="G43" s="83"/>
      <c r="H43" s="82"/>
      <c r="I43" s="66"/>
      <c r="J43" s="66"/>
      <c r="K43" s="66"/>
      <c r="L43" s="66"/>
      <c r="M43" s="66"/>
      <c r="N43" s="66"/>
      <c r="O43" s="66"/>
      <c r="P43" s="66"/>
      <c r="Q43" s="66"/>
      <c r="R43" s="66"/>
      <c r="S43" s="66"/>
      <c r="T43" s="66"/>
      <c r="U43" s="66"/>
      <c r="V43" s="66"/>
      <c r="W43" s="66"/>
      <c r="X43" s="66"/>
      <c r="Y43" s="66"/>
      <c r="Z43" s="66"/>
      <c r="AA43" s="66"/>
      <c r="AB43" s="66"/>
      <c r="AC43" s="66"/>
      <c r="AD43" s="66"/>
      <c r="AE43" s="66"/>
      <c r="AF43" s="66"/>
      <c r="AG43" s="66"/>
      <c r="AH43" s="66"/>
      <c r="AI43" s="66"/>
      <c r="AJ43" s="66"/>
      <c r="AK43" s="66"/>
      <c r="AL43" s="66"/>
      <c r="AM43" s="66"/>
      <c r="AN43" s="66"/>
      <c r="AO43" s="66"/>
      <c r="AP43" s="66"/>
      <c r="AQ43" s="66"/>
      <c r="AR43" s="66"/>
    </row>
    <row r="44" spans="1:59" s="91" customFormat="1">
      <c r="A44" s="92"/>
      <c r="B44" s="97" t="s">
        <v>180</v>
      </c>
      <c r="C44" s="95" t="s">
        <v>179</v>
      </c>
      <c r="D44" s="94" t="s">
        <v>140</v>
      </c>
      <c r="E44" s="85" t="s">
        <v>178</v>
      </c>
      <c r="F44" s="84" t="s">
        <v>144</v>
      </c>
      <c r="G44" s="83">
        <v>2349905419</v>
      </c>
      <c r="H44" s="82">
        <v>2349905419</v>
      </c>
      <c r="I44" s="93">
        <v>0</v>
      </c>
      <c r="J44" s="93">
        <v>0</v>
      </c>
      <c r="K44" s="93">
        <v>354615983</v>
      </c>
      <c r="L44" s="93">
        <v>0</v>
      </c>
      <c r="M44" s="93">
        <v>0</v>
      </c>
      <c r="N44" s="93">
        <v>840630</v>
      </c>
      <c r="O44" s="93">
        <v>0</v>
      </c>
      <c r="P44" s="93">
        <v>0</v>
      </c>
      <c r="Q44" s="93">
        <v>62173703</v>
      </c>
      <c r="R44" s="93">
        <v>0</v>
      </c>
      <c r="S44" s="93">
        <v>0</v>
      </c>
      <c r="T44" s="93">
        <v>0</v>
      </c>
      <c r="U44" s="93">
        <v>0</v>
      </c>
      <c r="V44" s="93">
        <v>0</v>
      </c>
      <c r="W44" s="93">
        <v>0</v>
      </c>
      <c r="X44" s="93">
        <v>0</v>
      </c>
      <c r="Y44" s="93">
        <v>0</v>
      </c>
      <c r="Z44" s="93">
        <v>0</v>
      </c>
      <c r="AA44" s="93">
        <v>0</v>
      </c>
      <c r="AB44" s="93">
        <v>0</v>
      </c>
      <c r="AC44" s="93">
        <v>0</v>
      </c>
      <c r="AD44" s="93">
        <v>0</v>
      </c>
      <c r="AE44" s="93">
        <v>0</v>
      </c>
      <c r="AF44" s="93">
        <v>0</v>
      </c>
      <c r="AG44" s="93">
        <v>0</v>
      </c>
      <c r="AH44" s="93">
        <v>0</v>
      </c>
      <c r="AI44" s="93">
        <v>0</v>
      </c>
      <c r="AJ44" s="93">
        <v>0</v>
      </c>
      <c r="AK44" s="93">
        <v>0</v>
      </c>
      <c r="AL44" s="93">
        <v>167719134</v>
      </c>
      <c r="AM44" s="93">
        <v>0</v>
      </c>
      <c r="AN44" s="93">
        <v>0</v>
      </c>
      <c r="AO44" s="93">
        <v>0</v>
      </c>
      <c r="AP44" s="93">
        <v>284428318</v>
      </c>
      <c r="AQ44" s="93">
        <v>0</v>
      </c>
      <c r="AR44" s="93">
        <v>0</v>
      </c>
      <c r="AS44" s="92">
        <v>0</v>
      </c>
      <c r="AT44" s="92">
        <v>0</v>
      </c>
      <c r="AU44" s="92">
        <v>0</v>
      </c>
      <c r="AV44" s="92">
        <v>0</v>
      </c>
      <c r="AW44" s="92">
        <v>0</v>
      </c>
      <c r="AX44" s="93">
        <v>1085147985</v>
      </c>
      <c r="AY44" s="92">
        <v>0</v>
      </c>
      <c r="AZ44" s="92">
        <v>0</v>
      </c>
      <c r="BA44" s="93">
        <v>2572182</v>
      </c>
      <c r="BB44" s="92">
        <v>0</v>
      </c>
      <c r="BC44" s="92">
        <v>0</v>
      </c>
      <c r="BD44" s="93">
        <v>350768704</v>
      </c>
      <c r="BE44" s="93">
        <v>30103445</v>
      </c>
      <c r="BF44" s="93">
        <v>11535335</v>
      </c>
      <c r="BG44" s="92">
        <v>0</v>
      </c>
    </row>
    <row r="45" spans="1:59" s="91" customFormat="1">
      <c r="A45" s="92"/>
      <c r="B45" s="97" t="s">
        <v>176</v>
      </c>
      <c r="C45" s="95" t="s">
        <v>175</v>
      </c>
      <c r="D45" s="94" t="s">
        <v>140</v>
      </c>
      <c r="E45" s="85" t="s">
        <v>177</v>
      </c>
      <c r="F45" s="84" t="s">
        <v>144</v>
      </c>
      <c r="G45" s="83"/>
      <c r="H45" s="82">
        <v>0</v>
      </c>
      <c r="I45" s="93">
        <v>0</v>
      </c>
      <c r="J45" s="93">
        <v>0</v>
      </c>
      <c r="K45" s="93">
        <v>0</v>
      </c>
      <c r="L45" s="93">
        <v>0</v>
      </c>
      <c r="M45" s="93">
        <v>0</v>
      </c>
      <c r="N45" s="93">
        <v>0</v>
      </c>
      <c r="O45" s="93">
        <v>0</v>
      </c>
      <c r="P45" s="93">
        <v>0</v>
      </c>
      <c r="Q45" s="93">
        <v>0</v>
      </c>
      <c r="R45" s="93">
        <v>0</v>
      </c>
      <c r="S45" s="93">
        <v>0</v>
      </c>
      <c r="T45" s="93">
        <v>0</v>
      </c>
      <c r="U45" s="93">
        <v>0</v>
      </c>
      <c r="V45" s="93">
        <v>0</v>
      </c>
      <c r="W45" s="93">
        <v>0</v>
      </c>
      <c r="X45" s="93">
        <v>0</v>
      </c>
      <c r="Y45" s="93">
        <v>0</v>
      </c>
      <c r="Z45" s="93">
        <v>0</v>
      </c>
      <c r="AA45" s="93">
        <v>0</v>
      </c>
      <c r="AB45" s="93">
        <v>0</v>
      </c>
      <c r="AC45" s="93">
        <v>0</v>
      </c>
      <c r="AD45" s="93">
        <v>0</v>
      </c>
      <c r="AE45" s="93">
        <v>0</v>
      </c>
      <c r="AF45" s="93">
        <v>0</v>
      </c>
      <c r="AG45" s="93">
        <v>0</v>
      </c>
      <c r="AH45" s="93">
        <v>0</v>
      </c>
      <c r="AI45" s="93">
        <v>0</v>
      </c>
      <c r="AJ45" s="93">
        <v>0</v>
      </c>
      <c r="AK45" s="93">
        <v>0</v>
      </c>
      <c r="AL45" s="93">
        <v>0</v>
      </c>
      <c r="AM45" s="93">
        <v>0</v>
      </c>
      <c r="AN45" s="93">
        <v>0</v>
      </c>
      <c r="AO45" s="93">
        <v>0</v>
      </c>
      <c r="AP45" s="93">
        <v>0</v>
      </c>
      <c r="AQ45" s="93">
        <v>0</v>
      </c>
      <c r="AR45" s="93">
        <v>0</v>
      </c>
      <c r="AS45" s="93">
        <v>0</v>
      </c>
      <c r="AT45" s="93">
        <v>0</v>
      </c>
      <c r="AU45" s="93">
        <v>0</v>
      </c>
      <c r="AV45" s="93">
        <v>0</v>
      </c>
      <c r="AW45" s="93">
        <v>0</v>
      </c>
      <c r="AX45" s="93">
        <v>0</v>
      </c>
      <c r="AY45" s="93">
        <v>0</v>
      </c>
      <c r="AZ45" s="93">
        <v>0</v>
      </c>
      <c r="BA45" s="93">
        <v>0</v>
      </c>
      <c r="BB45" s="93">
        <v>0</v>
      </c>
      <c r="BC45" s="93">
        <v>0</v>
      </c>
      <c r="BD45" s="93">
        <v>0</v>
      </c>
      <c r="BE45" s="93">
        <v>0</v>
      </c>
      <c r="BF45" s="93">
        <v>0</v>
      </c>
      <c r="BG45" s="93">
        <v>0</v>
      </c>
    </row>
    <row r="46" spans="1:59" s="91" customFormat="1">
      <c r="A46" s="92"/>
      <c r="B46" s="97" t="s">
        <v>176</v>
      </c>
      <c r="C46" s="95" t="s">
        <v>175</v>
      </c>
      <c r="D46" s="107" t="s">
        <v>140</v>
      </c>
      <c r="E46" s="85" t="s">
        <v>174</v>
      </c>
      <c r="F46" s="84" t="s">
        <v>144</v>
      </c>
      <c r="G46" s="83"/>
      <c r="H46" s="82">
        <v>0</v>
      </c>
      <c r="I46" s="93">
        <v>0</v>
      </c>
      <c r="J46" s="93">
        <v>0</v>
      </c>
      <c r="K46" s="93">
        <v>0</v>
      </c>
      <c r="L46" s="93">
        <v>0</v>
      </c>
      <c r="M46" s="93">
        <v>0</v>
      </c>
      <c r="N46" s="93">
        <v>0</v>
      </c>
      <c r="O46" s="93">
        <v>0</v>
      </c>
      <c r="P46" s="93">
        <v>0</v>
      </c>
      <c r="Q46" s="93">
        <v>0</v>
      </c>
      <c r="R46" s="93">
        <v>0</v>
      </c>
      <c r="S46" s="93">
        <v>0</v>
      </c>
      <c r="T46" s="93">
        <v>0</v>
      </c>
      <c r="U46" s="93">
        <v>0</v>
      </c>
      <c r="V46" s="93">
        <v>0</v>
      </c>
      <c r="W46" s="93">
        <v>0</v>
      </c>
      <c r="X46" s="93">
        <v>0</v>
      </c>
      <c r="Y46" s="93">
        <v>0</v>
      </c>
      <c r="Z46" s="93">
        <v>0</v>
      </c>
      <c r="AA46" s="93">
        <v>0</v>
      </c>
      <c r="AB46" s="93">
        <v>0</v>
      </c>
      <c r="AC46" s="93">
        <v>0</v>
      </c>
      <c r="AD46" s="93">
        <v>0</v>
      </c>
      <c r="AE46" s="93">
        <v>0</v>
      </c>
      <c r="AF46" s="93">
        <v>0</v>
      </c>
      <c r="AG46" s="93">
        <v>0</v>
      </c>
      <c r="AH46" s="93">
        <v>0</v>
      </c>
      <c r="AI46" s="93">
        <v>0</v>
      </c>
      <c r="AJ46" s="93">
        <v>0</v>
      </c>
      <c r="AK46" s="93">
        <v>0</v>
      </c>
      <c r="AL46" s="93">
        <v>0</v>
      </c>
      <c r="AM46" s="93">
        <v>0</v>
      </c>
      <c r="AN46" s="93">
        <v>0</v>
      </c>
      <c r="AO46" s="93">
        <v>0</v>
      </c>
      <c r="AP46" s="93">
        <v>0</v>
      </c>
      <c r="AQ46" s="93">
        <v>0</v>
      </c>
      <c r="AR46" s="93">
        <v>0</v>
      </c>
      <c r="AS46" s="93">
        <v>0</v>
      </c>
      <c r="AT46" s="93">
        <v>0</v>
      </c>
      <c r="AU46" s="93">
        <v>0</v>
      </c>
      <c r="AV46" s="93">
        <v>0</v>
      </c>
      <c r="AW46" s="93">
        <v>0</v>
      </c>
      <c r="AX46" s="93">
        <v>0</v>
      </c>
      <c r="AY46" s="93">
        <v>0</v>
      </c>
      <c r="AZ46" s="93">
        <v>0</v>
      </c>
      <c r="BA46" s="93">
        <v>0</v>
      </c>
      <c r="BB46" s="93">
        <v>0</v>
      </c>
      <c r="BC46" s="93">
        <v>0</v>
      </c>
      <c r="BD46" s="93">
        <v>0</v>
      </c>
      <c r="BE46" s="93">
        <v>0</v>
      </c>
      <c r="BF46" s="93">
        <v>0</v>
      </c>
      <c r="BG46" s="93">
        <v>0</v>
      </c>
    </row>
    <row r="47" spans="1:59">
      <c r="B47" s="106" t="s">
        <v>173</v>
      </c>
      <c r="C47" s="101" t="s">
        <v>172</v>
      </c>
      <c r="D47" s="89"/>
      <c r="E47" s="85"/>
      <c r="F47" s="84"/>
      <c r="G47" s="83"/>
      <c r="H47" s="82"/>
      <c r="I47" s="66"/>
      <c r="J47" s="66"/>
      <c r="K47" s="66"/>
      <c r="L47" s="66"/>
      <c r="M47" s="66"/>
      <c r="N47" s="66"/>
      <c r="O47" s="66"/>
      <c r="P47" s="66"/>
      <c r="Q47" s="66"/>
      <c r="R47" s="66"/>
      <c r="S47" s="66"/>
      <c r="T47" s="66"/>
      <c r="U47" s="66"/>
      <c r="V47" s="66"/>
      <c r="W47" s="66"/>
      <c r="X47" s="66"/>
      <c r="Y47" s="66"/>
      <c r="Z47" s="66"/>
      <c r="AA47" s="66"/>
      <c r="AB47" s="66"/>
      <c r="AC47" s="66"/>
      <c r="AD47" s="66"/>
      <c r="AE47" s="66"/>
      <c r="AF47" s="66"/>
      <c r="AG47" s="66"/>
      <c r="AH47" s="66"/>
      <c r="AI47" s="66"/>
      <c r="AJ47" s="66"/>
      <c r="AK47" s="66"/>
      <c r="AL47" s="66"/>
      <c r="AM47" s="66"/>
      <c r="AN47" s="66"/>
      <c r="AO47" s="66"/>
      <c r="AP47" s="66"/>
      <c r="AQ47" s="66"/>
      <c r="AR47" s="66"/>
    </row>
    <row r="48" spans="1:59" s="91" customFormat="1" ht="31.5">
      <c r="A48" s="92"/>
      <c r="B48" s="88" t="s">
        <v>171</v>
      </c>
      <c r="C48" s="95" t="s">
        <v>170</v>
      </c>
      <c r="D48" s="94" t="s">
        <v>140</v>
      </c>
      <c r="E48" s="85" t="s">
        <v>169</v>
      </c>
      <c r="F48" s="84" t="s">
        <v>144</v>
      </c>
      <c r="G48" s="83">
        <v>5147183592</v>
      </c>
      <c r="H48" s="82">
        <v>5147183592</v>
      </c>
      <c r="I48" s="93">
        <v>0</v>
      </c>
      <c r="J48" s="93">
        <v>0</v>
      </c>
      <c r="K48" s="93">
        <v>0</v>
      </c>
      <c r="L48" s="93">
        <v>0</v>
      </c>
      <c r="M48" s="93">
        <v>0</v>
      </c>
      <c r="N48" s="93">
        <v>260595019</v>
      </c>
      <c r="O48" s="93">
        <v>0</v>
      </c>
      <c r="P48" s="93">
        <v>1638858771</v>
      </c>
      <c r="Q48" s="93">
        <v>0</v>
      </c>
      <c r="R48" s="93">
        <v>0</v>
      </c>
      <c r="S48" s="93">
        <v>0</v>
      </c>
      <c r="T48" s="93">
        <v>0</v>
      </c>
      <c r="U48" s="93">
        <v>0</v>
      </c>
      <c r="V48" s="93">
        <v>0</v>
      </c>
      <c r="W48" s="93">
        <v>0</v>
      </c>
      <c r="X48" s="93">
        <v>1121269270</v>
      </c>
      <c r="Y48" s="93">
        <v>0</v>
      </c>
      <c r="Z48" s="93">
        <v>0</v>
      </c>
      <c r="AA48" s="93">
        <v>0</v>
      </c>
      <c r="AB48" s="93">
        <v>0</v>
      </c>
      <c r="AC48" s="93">
        <v>0</v>
      </c>
      <c r="AD48" s="93">
        <v>0</v>
      </c>
      <c r="AE48" s="93">
        <v>0</v>
      </c>
      <c r="AF48" s="93">
        <v>0</v>
      </c>
      <c r="AG48" s="93">
        <v>0</v>
      </c>
      <c r="AH48" s="93">
        <v>0</v>
      </c>
      <c r="AI48" s="93">
        <v>0</v>
      </c>
      <c r="AJ48" s="93">
        <v>0</v>
      </c>
      <c r="AK48" s="93">
        <v>258599418</v>
      </c>
      <c r="AL48" s="93">
        <v>0</v>
      </c>
      <c r="AM48" s="93">
        <v>320148011</v>
      </c>
      <c r="AN48" s="93">
        <v>22860107</v>
      </c>
      <c r="AO48" s="93">
        <v>0</v>
      </c>
      <c r="AP48" s="93">
        <v>1524852996</v>
      </c>
      <c r="AQ48" s="93">
        <v>0</v>
      </c>
      <c r="AR48" s="93">
        <v>0</v>
      </c>
      <c r="AS48" s="92">
        <v>0</v>
      </c>
      <c r="AT48" s="92">
        <v>0</v>
      </c>
      <c r="AU48" s="92">
        <v>0</v>
      </c>
      <c r="AV48" s="92">
        <v>0</v>
      </c>
      <c r="AW48" s="92">
        <v>0</v>
      </c>
      <c r="AX48" s="92">
        <v>0</v>
      </c>
      <c r="AY48" s="92">
        <v>0</v>
      </c>
      <c r="AZ48" s="92">
        <v>0</v>
      </c>
      <c r="BA48" s="92">
        <v>0</v>
      </c>
      <c r="BB48" s="92">
        <v>0</v>
      </c>
      <c r="BC48" s="92">
        <v>0</v>
      </c>
      <c r="BD48" s="92">
        <v>0</v>
      </c>
      <c r="BE48" s="92">
        <v>0</v>
      </c>
      <c r="BF48" s="92">
        <v>0</v>
      </c>
      <c r="BG48" s="92">
        <v>0</v>
      </c>
    </row>
    <row r="49" spans="1:59">
      <c r="B49" s="88" t="s">
        <v>168</v>
      </c>
      <c r="C49" s="90" t="s">
        <v>167</v>
      </c>
      <c r="D49" s="86" t="s">
        <v>63</v>
      </c>
      <c r="E49" s="85"/>
      <c r="F49" s="84"/>
      <c r="G49" s="83"/>
      <c r="H49" s="82"/>
      <c r="I49" s="66"/>
      <c r="J49" s="66"/>
      <c r="K49" s="66"/>
      <c r="L49" s="66"/>
      <c r="M49" s="66"/>
      <c r="N49" s="66"/>
      <c r="O49" s="66"/>
      <c r="P49" s="66"/>
      <c r="Q49" s="66"/>
      <c r="R49" s="66"/>
      <c r="S49" s="66"/>
      <c r="T49" s="66"/>
      <c r="U49" s="66"/>
      <c r="V49" s="66"/>
      <c r="W49" s="66"/>
      <c r="X49" s="66"/>
      <c r="Y49" s="66"/>
      <c r="Z49" s="66"/>
      <c r="AA49" s="66"/>
      <c r="AB49" s="66"/>
      <c r="AC49" s="66"/>
      <c r="AD49" s="66"/>
      <c r="AE49" s="66"/>
      <c r="AF49" s="66"/>
      <c r="AG49" s="66"/>
      <c r="AH49" s="66"/>
      <c r="AI49" s="66"/>
      <c r="AJ49" s="66"/>
      <c r="AK49" s="66"/>
      <c r="AL49" s="66"/>
      <c r="AM49" s="66"/>
      <c r="AN49" s="66"/>
      <c r="AO49" s="66"/>
      <c r="AP49" s="66"/>
      <c r="AQ49" s="66"/>
      <c r="AR49" s="66"/>
    </row>
    <row r="50" spans="1:59" s="91" customFormat="1">
      <c r="A50" s="92"/>
      <c r="B50" s="97" t="s">
        <v>159</v>
      </c>
      <c r="C50" s="95" t="s">
        <v>158</v>
      </c>
      <c r="D50" s="94" t="s">
        <v>140</v>
      </c>
      <c r="E50" s="92" t="s">
        <v>166</v>
      </c>
      <c r="F50" s="84" t="s">
        <v>144</v>
      </c>
      <c r="G50" s="83">
        <v>2122941</v>
      </c>
      <c r="H50" s="82">
        <v>2122941</v>
      </c>
      <c r="I50" s="93">
        <v>0</v>
      </c>
      <c r="J50" s="93">
        <v>0</v>
      </c>
      <c r="K50" s="93">
        <v>0</v>
      </c>
      <c r="L50" s="93">
        <v>0</v>
      </c>
      <c r="M50" s="93">
        <v>0</v>
      </c>
      <c r="N50" s="93">
        <v>320675</v>
      </c>
      <c r="O50" s="93">
        <v>0</v>
      </c>
      <c r="P50" s="93">
        <v>0</v>
      </c>
      <c r="Q50" s="93">
        <v>0</v>
      </c>
      <c r="R50" s="93">
        <v>0</v>
      </c>
      <c r="S50" s="93">
        <v>0</v>
      </c>
      <c r="T50" s="93">
        <v>0</v>
      </c>
      <c r="U50" s="93">
        <v>0</v>
      </c>
      <c r="V50" s="93">
        <v>321540</v>
      </c>
      <c r="W50" s="93">
        <v>0</v>
      </c>
      <c r="X50" s="93">
        <v>773856</v>
      </c>
      <c r="Y50" s="93">
        <v>0</v>
      </c>
      <c r="Z50" s="93">
        <v>0</v>
      </c>
      <c r="AA50" s="93">
        <v>0</v>
      </c>
      <c r="AB50" s="93">
        <v>0</v>
      </c>
      <c r="AC50" s="93">
        <v>0</v>
      </c>
      <c r="AD50" s="93">
        <v>0</v>
      </c>
      <c r="AE50" s="93">
        <v>0</v>
      </c>
      <c r="AF50" s="93">
        <v>0</v>
      </c>
      <c r="AG50" s="93">
        <v>0</v>
      </c>
      <c r="AH50" s="93">
        <v>0</v>
      </c>
      <c r="AI50" s="93">
        <v>0</v>
      </c>
      <c r="AJ50" s="93">
        <v>0</v>
      </c>
      <c r="AK50" s="93">
        <v>0</v>
      </c>
      <c r="AL50" s="93">
        <v>0</v>
      </c>
      <c r="AM50" s="93">
        <v>0</v>
      </c>
      <c r="AN50" s="93">
        <v>0</v>
      </c>
      <c r="AO50" s="93">
        <v>0</v>
      </c>
      <c r="AP50" s="93">
        <v>0</v>
      </c>
      <c r="AQ50" s="93">
        <v>0</v>
      </c>
      <c r="AR50" s="93">
        <v>0</v>
      </c>
      <c r="AS50" s="92">
        <v>0</v>
      </c>
      <c r="AT50" s="92">
        <v>0</v>
      </c>
      <c r="AU50" s="92">
        <v>0</v>
      </c>
      <c r="AV50" s="92">
        <v>0</v>
      </c>
      <c r="AW50" s="92">
        <v>0</v>
      </c>
      <c r="AX50" s="92">
        <v>0</v>
      </c>
      <c r="AY50" s="92">
        <v>0</v>
      </c>
      <c r="AZ50" s="92">
        <v>0</v>
      </c>
      <c r="BA50" s="92">
        <v>0</v>
      </c>
      <c r="BB50" s="92">
        <v>0</v>
      </c>
      <c r="BC50" s="92">
        <v>0</v>
      </c>
      <c r="BD50" s="93">
        <v>706870</v>
      </c>
      <c r="BE50" s="92">
        <v>0</v>
      </c>
      <c r="BF50" s="92">
        <v>0</v>
      </c>
      <c r="BG50" s="92">
        <v>0</v>
      </c>
    </row>
    <row r="51" spans="1:59" s="91" customFormat="1">
      <c r="A51" s="92"/>
      <c r="B51" s="97" t="s">
        <v>159</v>
      </c>
      <c r="C51" s="95" t="s">
        <v>158</v>
      </c>
      <c r="D51" s="94" t="s">
        <v>140</v>
      </c>
      <c r="E51" s="92" t="s">
        <v>165</v>
      </c>
      <c r="F51" s="84" t="s">
        <v>144</v>
      </c>
      <c r="G51" s="83">
        <v>37426578</v>
      </c>
      <c r="H51" s="82">
        <v>37426578</v>
      </c>
      <c r="I51" s="93">
        <v>1732880</v>
      </c>
      <c r="J51" s="93">
        <v>3151720</v>
      </c>
      <c r="K51" s="93">
        <v>0</v>
      </c>
      <c r="L51" s="93">
        <v>0</v>
      </c>
      <c r="M51" s="93">
        <v>0</v>
      </c>
      <c r="N51" s="93">
        <v>3662321</v>
      </c>
      <c r="O51" s="93">
        <v>0</v>
      </c>
      <c r="P51" s="93">
        <v>1737700</v>
      </c>
      <c r="Q51" s="93">
        <v>1304739</v>
      </c>
      <c r="R51" s="93">
        <v>0</v>
      </c>
      <c r="S51" s="93">
        <v>0</v>
      </c>
      <c r="T51" s="93">
        <v>836912</v>
      </c>
      <c r="U51" s="93">
        <v>836912</v>
      </c>
      <c r="V51" s="93">
        <v>771024</v>
      </c>
      <c r="W51" s="93">
        <v>1295955</v>
      </c>
      <c r="X51" s="93">
        <v>1943540</v>
      </c>
      <c r="Y51" s="93">
        <v>801179</v>
      </c>
      <c r="Z51" s="93">
        <v>801179</v>
      </c>
      <c r="AA51" s="93">
        <v>801179</v>
      </c>
      <c r="AB51" s="93">
        <v>801179</v>
      </c>
      <c r="AC51" s="93">
        <v>1075675</v>
      </c>
      <c r="AD51" s="93">
        <v>1075675</v>
      </c>
      <c r="AE51" s="93">
        <v>725895</v>
      </c>
      <c r="AF51" s="93">
        <v>1075675</v>
      </c>
      <c r="AG51" s="93">
        <v>0</v>
      </c>
      <c r="AH51" s="93">
        <v>0</v>
      </c>
      <c r="AI51" s="93">
        <v>0</v>
      </c>
      <c r="AJ51" s="93">
        <v>0</v>
      </c>
      <c r="AK51" s="93">
        <v>1439786</v>
      </c>
      <c r="AL51" s="93">
        <v>1220150</v>
      </c>
      <c r="AM51" s="93">
        <v>2000036</v>
      </c>
      <c r="AN51" s="93">
        <v>1596401</v>
      </c>
      <c r="AO51" s="93">
        <v>0</v>
      </c>
      <c r="AP51" s="93">
        <v>0</v>
      </c>
      <c r="AQ51" s="93">
        <v>0</v>
      </c>
      <c r="AR51" s="93">
        <v>0</v>
      </c>
      <c r="AS51" s="92">
        <v>0</v>
      </c>
      <c r="AT51" s="92">
        <v>0</v>
      </c>
      <c r="AU51" s="92">
        <v>0</v>
      </c>
      <c r="AV51" s="92">
        <v>0</v>
      </c>
      <c r="AW51" s="92">
        <v>0</v>
      </c>
      <c r="AX51" s="93">
        <v>5762174</v>
      </c>
      <c r="AY51" s="92">
        <v>0</v>
      </c>
      <c r="AZ51" s="92">
        <v>0</v>
      </c>
      <c r="BA51" s="92">
        <v>0</v>
      </c>
      <c r="BB51" s="92">
        <v>0</v>
      </c>
      <c r="BC51" s="92">
        <v>0</v>
      </c>
      <c r="BD51" s="93">
        <v>0</v>
      </c>
      <c r="BE51" s="92">
        <v>805915</v>
      </c>
      <c r="BF51" s="92">
        <v>170777</v>
      </c>
      <c r="BG51" s="92">
        <v>0</v>
      </c>
    </row>
    <row r="52" spans="1:59" s="91" customFormat="1">
      <c r="A52" s="92"/>
      <c r="B52" s="97" t="s">
        <v>159</v>
      </c>
      <c r="C52" s="95" t="s">
        <v>158</v>
      </c>
      <c r="D52" s="94" t="s">
        <v>140</v>
      </c>
      <c r="E52" s="92" t="s">
        <v>164</v>
      </c>
      <c r="F52" s="84" t="s">
        <v>144</v>
      </c>
      <c r="G52" s="83">
        <v>37421670</v>
      </c>
      <c r="H52" s="82">
        <v>37421670</v>
      </c>
      <c r="I52" s="93">
        <v>1732880</v>
      </c>
      <c r="J52" s="93">
        <v>3147559</v>
      </c>
      <c r="K52" s="93">
        <v>0</v>
      </c>
      <c r="L52" s="93">
        <v>0</v>
      </c>
      <c r="M52" s="93">
        <v>0</v>
      </c>
      <c r="N52" s="93">
        <v>3662321</v>
      </c>
      <c r="O52" s="93">
        <v>0</v>
      </c>
      <c r="P52" s="93">
        <v>1737700</v>
      </c>
      <c r="Q52" s="93">
        <v>1304739</v>
      </c>
      <c r="R52" s="93">
        <v>0</v>
      </c>
      <c r="S52" s="93">
        <v>0</v>
      </c>
      <c r="T52" s="93">
        <v>836912</v>
      </c>
      <c r="U52" s="93">
        <v>836912</v>
      </c>
      <c r="V52" s="93">
        <v>771024</v>
      </c>
      <c r="W52" s="93">
        <v>1295955</v>
      </c>
      <c r="X52" s="93">
        <v>1943540</v>
      </c>
      <c r="Y52" s="93">
        <v>801179</v>
      </c>
      <c r="Z52" s="93">
        <v>801179</v>
      </c>
      <c r="AA52" s="93">
        <v>801179</v>
      </c>
      <c r="AB52" s="93">
        <v>801179</v>
      </c>
      <c r="AC52" s="93">
        <v>1075675</v>
      </c>
      <c r="AD52" s="93">
        <v>1075675</v>
      </c>
      <c r="AE52" s="93">
        <v>726637</v>
      </c>
      <c r="AF52" s="93">
        <v>1075675</v>
      </c>
      <c r="AG52" s="93">
        <v>0</v>
      </c>
      <c r="AH52" s="93">
        <v>0</v>
      </c>
      <c r="AI52" s="93">
        <v>0</v>
      </c>
      <c r="AJ52" s="93">
        <v>0</v>
      </c>
      <c r="AK52" s="93">
        <v>1438297</v>
      </c>
      <c r="AL52" s="93">
        <v>1220150</v>
      </c>
      <c r="AM52" s="93">
        <v>2000036</v>
      </c>
      <c r="AN52" s="93">
        <v>1596401</v>
      </c>
      <c r="AO52" s="93">
        <v>0</v>
      </c>
      <c r="AP52" s="93">
        <v>0</v>
      </c>
      <c r="AQ52" s="93">
        <v>0</v>
      </c>
      <c r="AR52" s="93">
        <v>0</v>
      </c>
      <c r="AS52" s="93">
        <v>0</v>
      </c>
      <c r="AT52" s="93">
        <v>0</v>
      </c>
      <c r="AU52" s="93">
        <v>0</v>
      </c>
      <c r="AV52" s="93">
        <v>0</v>
      </c>
      <c r="AW52" s="93">
        <v>0</v>
      </c>
      <c r="AX52" s="93">
        <v>5762174</v>
      </c>
      <c r="AY52" s="93">
        <v>0</v>
      </c>
      <c r="AZ52" s="93">
        <v>0</v>
      </c>
      <c r="BA52" s="93">
        <v>0</v>
      </c>
      <c r="BB52" s="93">
        <v>0</v>
      </c>
      <c r="BC52" s="93">
        <v>0</v>
      </c>
      <c r="BD52" s="93">
        <v>0</v>
      </c>
      <c r="BE52" s="93">
        <v>805915</v>
      </c>
      <c r="BF52" s="93">
        <v>170777</v>
      </c>
      <c r="BG52" s="93">
        <v>0</v>
      </c>
    </row>
    <row r="53" spans="1:59" s="91" customFormat="1">
      <c r="A53" s="92"/>
      <c r="B53" s="97" t="s">
        <v>159</v>
      </c>
      <c r="C53" s="95" t="s">
        <v>158</v>
      </c>
      <c r="D53" s="94" t="s">
        <v>140</v>
      </c>
      <c r="E53" s="105" t="s">
        <v>163</v>
      </c>
      <c r="F53" s="84" t="s">
        <v>144</v>
      </c>
      <c r="G53" s="83">
        <v>0</v>
      </c>
      <c r="H53" s="82">
        <v>0</v>
      </c>
      <c r="I53" s="93">
        <v>0</v>
      </c>
      <c r="J53" s="93">
        <v>0</v>
      </c>
      <c r="K53" s="93">
        <v>0</v>
      </c>
      <c r="L53" s="93">
        <v>0</v>
      </c>
      <c r="M53" s="93">
        <v>0</v>
      </c>
      <c r="N53" s="93">
        <v>0</v>
      </c>
      <c r="O53" s="93">
        <v>0</v>
      </c>
      <c r="P53" s="93">
        <v>0</v>
      </c>
      <c r="Q53" s="93">
        <v>0</v>
      </c>
      <c r="R53" s="93">
        <v>0</v>
      </c>
      <c r="S53" s="93">
        <v>0</v>
      </c>
      <c r="T53" s="93">
        <v>0</v>
      </c>
      <c r="U53" s="93">
        <v>0</v>
      </c>
      <c r="V53" s="93">
        <v>0</v>
      </c>
      <c r="W53" s="93">
        <v>0</v>
      </c>
      <c r="X53" s="93">
        <v>0</v>
      </c>
      <c r="Y53" s="93">
        <v>0</v>
      </c>
      <c r="Z53" s="93">
        <v>0</v>
      </c>
      <c r="AA53" s="93">
        <v>0</v>
      </c>
      <c r="AB53" s="93">
        <v>0</v>
      </c>
      <c r="AC53" s="93">
        <v>0</v>
      </c>
      <c r="AD53" s="93">
        <v>0</v>
      </c>
      <c r="AE53" s="93">
        <v>0</v>
      </c>
      <c r="AF53" s="93">
        <v>0</v>
      </c>
      <c r="AG53" s="93">
        <v>0</v>
      </c>
      <c r="AH53" s="93">
        <v>0</v>
      </c>
      <c r="AI53" s="93">
        <v>0</v>
      </c>
      <c r="AJ53" s="93">
        <v>0</v>
      </c>
      <c r="AK53" s="93">
        <v>0</v>
      </c>
      <c r="AL53" s="93">
        <v>0</v>
      </c>
      <c r="AM53" s="93">
        <v>0</v>
      </c>
      <c r="AN53" s="93">
        <v>0</v>
      </c>
      <c r="AO53" s="93">
        <v>0</v>
      </c>
      <c r="AP53" s="93">
        <v>0</v>
      </c>
      <c r="AQ53" s="93">
        <v>0</v>
      </c>
      <c r="AR53" s="93">
        <v>0</v>
      </c>
      <c r="AS53" s="92">
        <v>0</v>
      </c>
      <c r="AT53" s="92">
        <v>0</v>
      </c>
      <c r="AU53" s="92">
        <v>0</v>
      </c>
      <c r="AV53" s="92">
        <v>0</v>
      </c>
      <c r="AW53" s="92">
        <v>0</v>
      </c>
      <c r="AX53" s="92">
        <v>0</v>
      </c>
      <c r="AY53" s="92">
        <v>0</v>
      </c>
      <c r="AZ53" s="92">
        <v>0</v>
      </c>
      <c r="BA53" s="92">
        <v>0</v>
      </c>
      <c r="BB53" s="92">
        <v>0</v>
      </c>
      <c r="BC53" s="92">
        <v>0</v>
      </c>
      <c r="BD53" s="93">
        <v>0</v>
      </c>
      <c r="BE53" s="92">
        <v>0</v>
      </c>
      <c r="BF53" s="92">
        <v>0</v>
      </c>
      <c r="BG53" s="92">
        <v>0</v>
      </c>
    </row>
    <row r="54" spans="1:59" s="91" customFormat="1">
      <c r="A54" s="92"/>
      <c r="B54" s="97" t="s">
        <v>159</v>
      </c>
      <c r="C54" s="95" t="s">
        <v>158</v>
      </c>
      <c r="D54" s="94" t="s">
        <v>140</v>
      </c>
      <c r="E54" s="92" t="s">
        <v>162</v>
      </c>
      <c r="F54" s="84" t="s">
        <v>144</v>
      </c>
      <c r="G54" s="83">
        <v>22871377</v>
      </c>
      <c r="H54" s="82">
        <v>22871377</v>
      </c>
      <c r="I54" s="93">
        <v>9770570</v>
      </c>
      <c r="J54" s="93">
        <v>0</v>
      </c>
      <c r="K54" s="93">
        <v>0</v>
      </c>
      <c r="L54" s="93">
        <v>0</v>
      </c>
      <c r="M54" s="93">
        <v>0</v>
      </c>
      <c r="N54" s="93">
        <v>0</v>
      </c>
      <c r="O54" s="93">
        <v>0</v>
      </c>
      <c r="P54" s="93">
        <v>0</v>
      </c>
      <c r="Q54" s="93">
        <v>0</v>
      </c>
      <c r="R54" s="93">
        <v>0</v>
      </c>
      <c r="S54" s="93">
        <v>0</v>
      </c>
      <c r="T54" s="93">
        <v>0</v>
      </c>
      <c r="U54" s="93">
        <v>0</v>
      </c>
      <c r="V54" s="93">
        <v>0</v>
      </c>
      <c r="W54" s="93">
        <v>4015581</v>
      </c>
      <c r="X54" s="93">
        <v>0</v>
      </c>
      <c r="Y54" s="93">
        <v>0</v>
      </c>
      <c r="Z54" s="93">
        <v>0</v>
      </c>
      <c r="AA54" s="93">
        <v>0</v>
      </c>
      <c r="AB54" s="93">
        <v>0</v>
      </c>
      <c r="AC54" s="93">
        <v>4123001</v>
      </c>
      <c r="AD54" s="93">
        <v>4962225</v>
      </c>
      <c r="AE54" s="93">
        <v>0</v>
      </c>
      <c r="AF54" s="93">
        <v>0</v>
      </c>
      <c r="AG54" s="93">
        <v>0</v>
      </c>
      <c r="AH54" s="93">
        <v>0</v>
      </c>
      <c r="AI54" s="93">
        <v>0</v>
      </c>
      <c r="AJ54" s="93">
        <v>0</v>
      </c>
      <c r="AK54" s="93">
        <v>0</v>
      </c>
      <c r="AL54" s="93">
        <v>0</v>
      </c>
      <c r="AM54" s="93">
        <v>0</v>
      </c>
      <c r="AN54" s="93">
        <v>0</v>
      </c>
      <c r="AO54" s="93">
        <v>0</v>
      </c>
      <c r="AP54" s="93">
        <v>0</v>
      </c>
      <c r="AQ54" s="93">
        <v>0</v>
      </c>
      <c r="AR54" s="93">
        <v>0</v>
      </c>
      <c r="AS54" s="93">
        <v>0</v>
      </c>
      <c r="AT54" s="93">
        <v>0</v>
      </c>
      <c r="AU54" s="93">
        <v>0</v>
      </c>
      <c r="AV54" s="93">
        <v>0</v>
      </c>
      <c r="AW54" s="93">
        <v>0</v>
      </c>
      <c r="AX54" s="93">
        <v>0</v>
      </c>
      <c r="AY54" s="93">
        <v>0</v>
      </c>
      <c r="AZ54" s="93">
        <v>0</v>
      </c>
      <c r="BA54" s="93">
        <v>0</v>
      </c>
      <c r="BB54" s="93">
        <v>0</v>
      </c>
      <c r="BC54" s="93">
        <v>0</v>
      </c>
      <c r="BD54" s="93">
        <v>0</v>
      </c>
      <c r="BE54" s="93">
        <v>0</v>
      </c>
      <c r="BF54" s="93">
        <v>0</v>
      </c>
      <c r="BG54" s="93">
        <v>0</v>
      </c>
    </row>
    <row r="55" spans="1:59" s="91" customFormat="1">
      <c r="A55" s="92"/>
      <c r="B55" s="97" t="s">
        <v>159</v>
      </c>
      <c r="C55" s="95" t="s">
        <v>158</v>
      </c>
      <c r="D55" s="94" t="s">
        <v>140</v>
      </c>
      <c r="E55" s="92" t="s">
        <v>161</v>
      </c>
      <c r="F55" s="84" t="s">
        <v>144</v>
      </c>
      <c r="G55" s="83">
        <v>0</v>
      </c>
      <c r="H55" s="82">
        <v>0</v>
      </c>
      <c r="I55" s="104">
        <v>0</v>
      </c>
      <c r="J55" s="103">
        <v>0</v>
      </c>
      <c r="K55" s="103">
        <v>0</v>
      </c>
      <c r="L55" s="103">
        <v>0</v>
      </c>
      <c r="M55" s="103">
        <v>0</v>
      </c>
      <c r="N55" s="103">
        <v>0</v>
      </c>
      <c r="O55" s="103">
        <v>0</v>
      </c>
      <c r="P55" s="103">
        <v>0</v>
      </c>
      <c r="Q55" s="103">
        <v>0</v>
      </c>
      <c r="R55" s="103">
        <v>0</v>
      </c>
      <c r="S55" s="103">
        <v>0</v>
      </c>
      <c r="T55" s="103">
        <v>0</v>
      </c>
      <c r="U55" s="103">
        <v>0</v>
      </c>
      <c r="V55" s="103">
        <v>0</v>
      </c>
      <c r="W55" s="103">
        <v>0</v>
      </c>
      <c r="X55" s="103">
        <v>0</v>
      </c>
      <c r="Y55" s="103">
        <v>0</v>
      </c>
      <c r="Z55" s="103">
        <v>0</v>
      </c>
      <c r="AA55" s="103">
        <v>0</v>
      </c>
      <c r="AB55" s="103">
        <v>0</v>
      </c>
      <c r="AC55" s="103">
        <v>0</v>
      </c>
      <c r="AD55" s="103">
        <v>0</v>
      </c>
      <c r="AE55" s="103">
        <v>0</v>
      </c>
      <c r="AF55" s="103">
        <v>0</v>
      </c>
      <c r="AG55" s="103">
        <v>0</v>
      </c>
      <c r="AH55" s="103">
        <v>0</v>
      </c>
      <c r="AI55" s="103">
        <v>0</v>
      </c>
      <c r="AJ55" s="103">
        <v>0</v>
      </c>
      <c r="AK55" s="103">
        <v>0</v>
      </c>
      <c r="AL55" s="103">
        <v>0</v>
      </c>
      <c r="AM55" s="103">
        <v>0</v>
      </c>
      <c r="AN55" s="103">
        <v>0</v>
      </c>
      <c r="AO55" s="103">
        <v>0</v>
      </c>
      <c r="AP55" s="103">
        <v>0</v>
      </c>
      <c r="AQ55" s="103">
        <v>0</v>
      </c>
      <c r="AR55" s="103">
        <v>0</v>
      </c>
      <c r="AS55" s="103">
        <v>0</v>
      </c>
      <c r="AT55" s="103">
        <v>0</v>
      </c>
      <c r="AU55" s="103">
        <v>0</v>
      </c>
      <c r="AV55" s="103">
        <v>0</v>
      </c>
      <c r="AW55" s="103">
        <v>0</v>
      </c>
      <c r="AX55" s="103">
        <v>0</v>
      </c>
      <c r="AY55" s="103">
        <v>0</v>
      </c>
      <c r="AZ55" s="103">
        <v>0</v>
      </c>
      <c r="BA55" s="103">
        <v>0</v>
      </c>
      <c r="BB55" s="103">
        <v>0</v>
      </c>
      <c r="BC55" s="103">
        <v>0</v>
      </c>
      <c r="BD55" s="103">
        <v>0</v>
      </c>
      <c r="BE55" s="103">
        <v>0</v>
      </c>
      <c r="BF55" s="103">
        <v>0</v>
      </c>
      <c r="BG55" s="103">
        <v>0</v>
      </c>
    </row>
    <row r="56" spans="1:59" s="91" customFormat="1">
      <c r="A56" s="92"/>
      <c r="B56" s="97" t="s">
        <v>159</v>
      </c>
      <c r="C56" s="95" t="s">
        <v>158</v>
      </c>
      <c r="D56" s="94" t="s">
        <v>140</v>
      </c>
      <c r="E56" s="92" t="s">
        <v>160</v>
      </c>
      <c r="F56" s="84" t="s">
        <v>144</v>
      </c>
      <c r="G56" s="83">
        <v>7717440</v>
      </c>
      <c r="H56" s="82">
        <v>7717440</v>
      </c>
      <c r="I56" s="93">
        <v>0</v>
      </c>
      <c r="J56" s="93">
        <v>3857460</v>
      </c>
      <c r="K56" s="93">
        <v>0</v>
      </c>
      <c r="L56" s="93">
        <v>0</v>
      </c>
      <c r="M56" s="93">
        <v>0</v>
      </c>
      <c r="N56" s="93">
        <v>0</v>
      </c>
      <c r="O56" s="93">
        <v>0</v>
      </c>
      <c r="P56" s="93">
        <v>0</v>
      </c>
      <c r="Q56" s="93">
        <v>0</v>
      </c>
      <c r="R56" s="93">
        <v>0</v>
      </c>
      <c r="S56" s="93">
        <v>0</v>
      </c>
      <c r="T56" s="93">
        <v>0</v>
      </c>
      <c r="U56" s="93">
        <v>0</v>
      </c>
      <c r="V56" s="93">
        <v>1927560</v>
      </c>
      <c r="W56" s="93">
        <v>0</v>
      </c>
      <c r="X56" s="93">
        <v>1932420</v>
      </c>
      <c r="Y56" s="93">
        <v>0</v>
      </c>
      <c r="Z56" s="93">
        <v>0</v>
      </c>
      <c r="AA56" s="93">
        <v>0</v>
      </c>
      <c r="AB56" s="93">
        <v>0</v>
      </c>
      <c r="AC56" s="93">
        <v>0</v>
      </c>
      <c r="AD56" s="93">
        <v>0</v>
      </c>
      <c r="AE56" s="93">
        <v>0</v>
      </c>
      <c r="AF56" s="93">
        <v>0</v>
      </c>
      <c r="AG56" s="93">
        <v>0</v>
      </c>
      <c r="AH56" s="93">
        <v>0</v>
      </c>
      <c r="AI56" s="93">
        <v>0</v>
      </c>
      <c r="AJ56" s="93">
        <v>0</v>
      </c>
      <c r="AK56" s="93">
        <v>0</v>
      </c>
      <c r="AL56" s="93">
        <v>0</v>
      </c>
      <c r="AM56" s="93">
        <v>0</v>
      </c>
      <c r="AN56" s="93">
        <v>0</v>
      </c>
      <c r="AO56" s="93">
        <v>0</v>
      </c>
      <c r="AP56" s="93">
        <v>0</v>
      </c>
      <c r="AQ56" s="93">
        <v>0</v>
      </c>
      <c r="AR56" s="93">
        <v>0</v>
      </c>
      <c r="AS56" s="93">
        <v>0</v>
      </c>
      <c r="AT56" s="93">
        <v>0</v>
      </c>
      <c r="AU56" s="93">
        <v>0</v>
      </c>
      <c r="AV56" s="93">
        <v>0</v>
      </c>
      <c r="AW56" s="93">
        <v>0</v>
      </c>
      <c r="AX56" s="93">
        <v>0</v>
      </c>
      <c r="AY56" s="93">
        <v>0</v>
      </c>
      <c r="AZ56" s="93">
        <v>0</v>
      </c>
      <c r="BA56" s="93">
        <v>0</v>
      </c>
      <c r="BB56" s="93">
        <v>0</v>
      </c>
      <c r="BC56" s="93">
        <v>0</v>
      </c>
      <c r="BD56" s="93">
        <v>0</v>
      </c>
      <c r="BE56" s="93">
        <v>0</v>
      </c>
      <c r="BF56" s="93">
        <v>0</v>
      </c>
      <c r="BG56" s="93">
        <v>0</v>
      </c>
    </row>
    <row r="57" spans="1:59" s="91" customFormat="1">
      <c r="A57" s="92"/>
      <c r="B57" s="97" t="s">
        <v>159</v>
      </c>
      <c r="C57" s="95" t="s">
        <v>158</v>
      </c>
      <c r="D57" s="94" t="s">
        <v>140</v>
      </c>
      <c r="E57" s="92" t="s">
        <v>157</v>
      </c>
      <c r="F57" s="84" t="s">
        <v>144</v>
      </c>
      <c r="G57" s="83">
        <v>14509623</v>
      </c>
      <c r="H57" s="82">
        <v>14509623</v>
      </c>
      <c r="I57" s="93">
        <v>0</v>
      </c>
      <c r="J57" s="93">
        <v>2623073</v>
      </c>
      <c r="K57" s="93">
        <v>0</v>
      </c>
      <c r="L57" s="93">
        <v>0</v>
      </c>
      <c r="M57" s="93">
        <v>0</v>
      </c>
      <c r="N57" s="93">
        <v>1658353</v>
      </c>
      <c r="O57" s="93">
        <v>0</v>
      </c>
      <c r="P57" s="93">
        <v>0</v>
      </c>
      <c r="Q57" s="93">
        <v>0</v>
      </c>
      <c r="R57" s="93">
        <v>0</v>
      </c>
      <c r="S57" s="93">
        <v>0</v>
      </c>
      <c r="T57" s="93">
        <v>697426</v>
      </c>
      <c r="U57" s="93">
        <v>697426</v>
      </c>
      <c r="V57" s="93">
        <v>642520</v>
      </c>
      <c r="W57" s="93">
        <v>0</v>
      </c>
      <c r="X57" s="93">
        <v>644140</v>
      </c>
      <c r="Y57" s="93">
        <v>667649</v>
      </c>
      <c r="Z57" s="93">
        <v>667649</v>
      </c>
      <c r="AA57" s="93">
        <v>667649</v>
      </c>
      <c r="AB57" s="93">
        <v>667649</v>
      </c>
      <c r="AC57" s="93">
        <v>159173</v>
      </c>
      <c r="AD57" s="93">
        <v>63669</v>
      </c>
      <c r="AE57" s="93">
        <v>726637</v>
      </c>
      <c r="AF57" s="93">
        <v>159173</v>
      </c>
      <c r="AG57" s="93">
        <v>0</v>
      </c>
      <c r="AH57" s="93">
        <v>0</v>
      </c>
      <c r="AI57" s="93">
        <v>0</v>
      </c>
      <c r="AJ57" s="93">
        <v>0</v>
      </c>
      <c r="AK57" s="93">
        <v>0</v>
      </c>
      <c r="AL57" s="93">
        <v>366045</v>
      </c>
      <c r="AM57" s="93">
        <v>0</v>
      </c>
      <c r="AN57" s="93">
        <v>0</v>
      </c>
      <c r="AO57" s="93">
        <v>0</v>
      </c>
      <c r="AP57" s="93">
        <v>0</v>
      </c>
      <c r="AQ57" s="93">
        <v>0</v>
      </c>
      <c r="AR57" s="93">
        <v>0</v>
      </c>
      <c r="AS57" s="93">
        <v>0</v>
      </c>
      <c r="AT57" s="93">
        <v>0</v>
      </c>
      <c r="AU57" s="93">
        <v>0</v>
      </c>
      <c r="AV57" s="93">
        <v>0</v>
      </c>
      <c r="AW57" s="93">
        <v>0</v>
      </c>
      <c r="AX57" s="93">
        <v>2592255</v>
      </c>
      <c r="AY57" s="93">
        <v>0</v>
      </c>
      <c r="AZ57" s="93">
        <v>0</v>
      </c>
      <c r="BA57" s="93">
        <v>0</v>
      </c>
      <c r="BB57" s="93">
        <v>0</v>
      </c>
      <c r="BC57" s="93">
        <v>0</v>
      </c>
      <c r="BD57" s="93">
        <v>0</v>
      </c>
      <c r="BE57" s="93">
        <v>638360</v>
      </c>
      <c r="BF57" s="93">
        <v>170777</v>
      </c>
      <c r="BG57" s="93">
        <v>0</v>
      </c>
    </row>
    <row r="58" spans="1:59" s="91" customFormat="1">
      <c r="A58" s="92"/>
      <c r="B58" s="97" t="s">
        <v>155</v>
      </c>
      <c r="C58" s="95" t="s">
        <v>154</v>
      </c>
      <c r="D58" s="94" t="s">
        <v>140</v>
      </c>
      <c r="E58" s="85" t="s">
        <v>156</v>
      </c>
      <c r="F58" s="84" t="s">
        <v>144</v>
      </c>
      <c r="G58" s="83">
        <v>15517936</v>
      </c>
      <c r="H58" s="82">
        <v>15517936</v>
      </c>
      <c r="I58" s="93">
        <v>0</v>
      </c>
      <c r="J58" s="93">
        <v>0</v>
      </c>
      <c r="K58" s="93">
        <v>1058612</v>
      </c>
      <c r="L58" s="93">
        <v>0</v>
      </c>
      <c r="M58" s="93">
        <v>0</v>
      </c>
      <c r="N58" s="93">
        <v>0</v>
      </c>
      <c r="O58" s="93">
        <v>0</v>
      </c>
      <c r="P58" s="93">
        <v>0</v>
      </c>
      <c r="Q58" s="93">
        <v>533849</v>
      </c>
      <c r="R58" s="93">
        <v>0</v>
      </c>
      <c r="S58" s="93">
        <v>0</v>
      </c>
      <c r="T58" s="93">
        <v>0</v>
      </c>
      <c r="U58" s="93">
        <v>0</v>
      </c>
      <c r="V58" s="93">
        <v>0</v>
      </c>
      <c r="W58" s="93">
        <v>0</v>
      </c>
      <c r="X58" s="93">
        <v>0</v>
      </c>
      <c r="Y58" s="93">
        <v>0</v>
      </c>
      <c r="Z58" s="93">
        <v>0</v>
      </c>
      <c r="AA58" s="93">
        <v>0</v>
      </c>
      <c r="AB58" s="93">
        <v>0</v>
      </c>
      <c r="AC58" s="93">
        <v>0</v>
      </c>
      <c r="AD58" s="93">
        <v>0</v>
      </c>
      <c r="AE58" s="93">
        <v>0</v>
      </c>
      <c r="AF58" s="93">
        <v>0</v>
      </c>
      <c r="AG58" s="93">
        <v>0</v>
      </c>
      <c r="AH58" s="93">
        <v>0</v>
      </c>
      <c r="AI58" s="93">
        <v>0</v>
      </c>
      <c r="AJ58" s="93">
        <v>0</v>
      </c>
      <c r="AK58" s="93">
        <v>0</v>
      </c>
      <c r="AL58" s="93">
        <v>246890</v>
      </c>
      <c r="AM58" s="93">
        <v>0</v>
      </c>
      <c r="AN58" s="93">
        <v>0</v>
      </c>
      <c r="AO58" s="93">
        <v>0</v>
      </c>
      <c r="AP58" s="93">
        <v>0</v>
      </c>
      <c r="AQ58" s="93">
        <v>0</v>
      </c>
      <c r="AR58" s="93">
        <v>0</v>
      </c>
      <c r="AS58" s="92">
        <v>0</v>
      </c>
      <c r="AT58" s="92">
        <v>0</v>
      </c>
      <c r="AU58" s="92">
        <v>0</v>
      </c>
      <c r="AV58" s="92">
        <v>0</v>
      </c>
      <c r="AW58" s="92">
        <v>0</v>
      </c>
      <c r="AX58" s="93">
        <v>11474804</v>
      </c>
      <c r="AY58" s="92">
        <v>0</v>
      </c>
      <c r="AZ58" s="92">
        <v>0</v>
      </c>
      <c r="BA58" s="92">
        <v>0</v>
      </c>
      <c r="BB58" s="92">
        <v>0</v>
      </c>
      <c r="BC58" s="92">
        <v>0</v>
      </c>
      <c r="BD58" s="93">
        <v>0</v>
      </c>
      <c r="BE58" s="93">
        <v>1283497</v>
      </c>
      <c r="BF58" s="93">
        <v>920284</v>
      </c>
      <c r="BG58" s="92">
        <v>0</v>
      </c>
    </row>
    <row r="59" spans="1:59" s="91" customFormat="1">
      <c r="A59" s="92"/>
      <c r="B59" s="97" t="s">
        <v>155</v>
      </c>
      <c r="C59" s="95" t="s">
        <v>154</v>
      </c>
      <c r="D59" s="94" t="s">
        <v>140</v>
      </c>
      <c r="E59" s="91" t="s">
        <v>153</v>
      </c>
      <c r="F59" s="84" t="s">
        <v>144</v>
      </c>
      <c r="G59" s="83">
        <v>0</v>
      </c>
      <c r="H59" s="82">
        <v>0</v>
      </c>
      <c r="I59" s="93">
        <v>0</v>
      </c>
      <c r="J59" s="93">
        <v>0</v>
      </c>
      <c r="K59" s="93">
        <v>0</v>
      </c>
      <c r="L59" s="93">
        <v>0</v>
      </c>
      <c r="M59" s="93">
        <v>0</v>
      </c>
      <c r="N59" s="93">
        <v>0</v>
      </c>
      <c r="O59" s="93">
        <v>0</v>
      </c>
      <c r="P59" s="93">
        <v>0</v>
      </c>
      <c r="Q59" s="93">
        <v>0</v>
      </c>
      <c r="R59" s="93">
        <v>0</v>
      </c>
      <c r="S59" s="93">
        <v>0</v>
      </c>
      <c r="T59" s="93">
        <v>0</v>
      </c>
      <c r="U59" s="93">
        <v>0</v>
      </c>
      <c r="V59" s="93">
        <v>0</v>
      </c>
      <c r="W59" s="93">
        <v>0</v>
      </c>
      <c r="X59" s="93">
        <v>0</v>
      </c>
      <c r="Y59" s="93">
        <v>0</v>
      </c>
      <c r="Z59" s="93">
        <v>0</v>
      </c>
      <c r="AA59" s="93">
        <v>0</v>
      </c>
      <c r="AB59" s="93">
        <v>0</v>
      </c>
      <c r="AC59" s="93">
        <v>0</v>
      </c>
      <c r="AD59" s="93">
        <v>0</v>
      </c>
      <c r="AE59" s="93">
        <v>0</v>
      </c>
      <c r="AF59" s="93">
        <v>0</v>
      </c>
      <c r="AG59" s="93">
        <v>0</v>
      </c>
      <c r="AH59" s="93">
        <v>0</v>
      </c>
      <c r="AI59" s="93">
        <v>0</v>
      </c>
      <c r="AJ59" s="93">
        <v>0</v>
      </c>
      <c r="AK59" s="93">
        <v>0</v>
      </c>
      <c r="AL59" s="93">
        <v>0</v>
      </c>
      <c r="AM59" s="93">
        <v>0</v>
      </c>
      <c r="AN59" s="93">
        <v>0</v>
      </c>
      <c r="AO59" s="93">
        <v>0</v>
      </c>
      <c r="AP59" s="93">
        <v>0</v>
      </c>
      <c r="AQ59" s="93">
        <v>0</v>
      </c>
      <c r="AR59" s="93">
        <v>0</v>
      </c>
      <c r="AS59" s="93">
        <v>0</v>
      </c>
      <c r="AT59" s="93">
        <v>0</v>
      </c>
      <c r="AU59" s="93">
        <v>0</v>
      </c>
      <c r="AV59" s="93">
        <v>0</v>
      </c>
      <c r="AW59" s="93">
        <v>0</v>
      </c>
      <c r="AX59" s="93">
        <v>0</v>
      </c>
      <c r="AY59" s="93">
        <v>0</v>
      </c>
      <c r="AZ59" s="93">
        <v>0</v>
      </c>
      <c r="BA59" s="93">
        <v>0</v>
      </c>
      <c r="BB59" s="93">
        <v>0</v>
      </c>
      <c r="BC59" s="93">
        <v>0</v>
      </c>
      <c r="BD59" s="93">
        <v>0</v>
      </c>
      <c r="BE59" s="93">
        <v>0</v>
      </c>
      <c r="BF59" s="93">
        <v>0</v>
      </c>
      <c r="BG59" s="93">
        <v>0</v>
      </c>
    </row>
    <row r="60" spans="1:59">
      <c r="B60" s="102" t="s">
        <v>152</v>
      </c>
      <c r="C60" s="101" t="s">
        <v>151</v>
      </c>
      <c r="D60" s="89"/>
      <c r="E60" s="85"/>
      <c r="F60" s="84"/>
      <c r="G60" s="83"/>
      <c r="H60" s="82"/>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66"/>
      <c r="AH60" s="66"/>
      <c r="AI60" s="66"/>
      <c r="AJ60" s="66"/>
      <c r="AK60" s="66"/>
      <c r="AL60" s="66"/>
      <c r="AM60" s="66"/>
      <c r="AN60" s="66"/>
      <c r="AO60" s="66"/>
      <c r="AP60" s="66"/>
      <c r="AQ60" s="66"/>
      <c r="AR60" s="66"/>
    </row>
    <row r="61" spans="1:59">
      <c r="B61" s="100" t="s">
        <v>150</v>
      </c>
      <c r="C61" s="90" t="s">
        <v>149</v>
      </c>
      <c r="D61" s="86" t="s">
        <v>63</v>
      </c>
      <c r="E61" s="99"/>
      <c r="F61" s="98"/>
      <c r="G61" s="83"/>
      <c r="H61" s="82"/>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row>
    <row r="62" spans="1:59" s="91" customFormat="1">
      <c r="A62" s="92"/>
      <c r="B62" s="97" t="s">
        <v>147</v>
      </c>
      <c r="C62" s="95" t="s">
        <v>146</v>
      </c>
      <c r="D62" s="94" t="s">
        <v>140</v>
      </c>
      <c r="E62" s="85" t="s">
        <v>148</v>
      </c>
      <c r="F62" s="84" t="s">
        <v>144</v>
      </c>
      <c r="G62" s="83">
        <v>78885521</v>
      </c>
      <c r="H62" s="82">
        <v>78885521</v>
      </c>
      <c r="I62" s="93">
        <v>0</v>
      </c>
      <c r="J62" s="93">
        <v>0</v>
      </c>
      <c r="K62" s="93">
        <v>56616153</v>
      </c>
      <c r="L62" s="93">
        <v>0</v>
      </c>
      <c r="M62" s="93">
        <v>0</v>
      </c>
      <c r="N62" s="93">
        <v>0</v>
      </c>
      <c r="O62" s="93">
        <v>0</v>
      </c>
      <c r="P62" s="93">
        <v>0</v>
      </c>
      <c r="Q62" s="93">
        <v>1139542</v>
      </c>
      <c r="R62" s="93">
        <v>0</v>
      </c>
      <c r="S62" s="93">
        <v>0</v>
      </c>
      <c r="T62" s="93">
        <v>0</v>
      </c>
      <c r="U62" s="93">
        <v>0</v>
      </c>
      <c r="V62" s="93">
        <v>0</v>
      </c>
      <c r="W62" s="93">
        <v>0</v>
      </c>
      <c r="X62" s="93">
        <v>0</v>
      </c>
      <c r="Y62" s="93">
        <v>0</v>
      </c>
      <c r="Z62" s="93">
        <v>0</v>
      </c>
      <c r="AA62" s="93">
        <v>0</v>
      </c>
      <c r="AB62" s="93">
        <v>0</v>
      </c>
      <c r="AC62" s="93">
        <v>0</v>
      </c>
      <c r="AD62" s="93">
        <v>0</v>
      </c>
      <c r="AE62" s="93">
        <v>0</v>
      </c>
      <c r="AF62" s="93">
        <v>0</v>
      </c>
      <c r="AG62" s="93">
        <v>0</v>
      </c>
      <c r="AH62" s="93">
        <v>0</v>
      </c>
      <c r="AI62" s="93">
        <v>0</v>
      </c>
      <c r="AJ62" s="93">
        <v>0</v>
      </c>
      <c r="AK62" s="93">
        <v>0</v>
      </c>
      <c r="AL62" s="93">
        <v>8957207</v>
      </c>
      <c r="AM62" s="93">
        <v>0</v>
      </c>
      <c r="AN62" s="93">
        <v>0</v>
      </c>
      <c r="AO62" s="93">
        <v>0</v>
      </c>
      <c r="AP62" s="93">
        <v>0</v>
      </c>
      <c r="AQ62" s="93">
        <v>0</v>
      </c>
      <c r="AR62" s="93">
        <v>0</v>
      </c>
      <c r="AS62" s="92">
        <v>0</v>
      </c>
      <c r="AT62" s="92">
        <v>0</v>
      </c>
      <c r="AU62" s="92">
        <v>0</v>
      </c>
      <c r="AV62" s="92">
        <v>0</v>
      </c>
      <c r="AW62" s="92">
        <v>0</v>
      </c>
      <c r="AX62" s="92">
        <v>9916346</v>
      </c>
      <c r="AY62" s="92">
        <v>0</v>
      </c>
      <c r="AZ62" s="92">
        <v>0</v>
      </c>
      <c r="BA62" s="92">
        <v>64220</v>
      </c>
      <c r="BB62" s="92">
        <v>0</v>
      </c>
      <c r="BC62" s="92">
        <v>0</v>
      </c>
      <c r="BD62" s="92">
        <v>1876419</v>
      </c>
      <c r="BE62" s="92">
        <v>175344</v>
      </c>
      <c r="BF62" s="92">
        <v>140290</v>
      </c>
      <c r="BG62" s="92">
        <v>0</v>
      </c>
    </row>
    <row r="63" spans="1:59" s="91" customFormat="1">
      <c r="A63" s="92"/>
      <c r="B63" s="97" t="s">
        <v>147</v>
      </c>
      <c r="C63" s="95" t="s">
        <v>146</v>
      </c>
      <c r="D63" s="94" t="s">
        <v>140</v>
      </c>
      <c r="E63" s="85" t="s">
        <v>145</v>
      </c>
      <c r="F63" s="84" t="s">
        <v>144</v>
      </c>
      <c r="G63" s="83">
        <v>51836275</v>
      </c>
      <c r="H63" s="82">
        <v>51836275</v>
      </c>
      <c r="I63" s="93">
        <v>3465760</v>
      </c>
      <c r="J63" s="93">
        <v>0</v>
      </c>
      <c r="K63" s="93">
        <v>0</v>
      </c>
      <c r="L63" s="93">
        <v>0</v>
      </c>
      <c r="M63" s="93">
        <v>0</v>
      </c>
      <c r="N63" s="93">
        <v>7523972</v>
      </c>
      <c r="O63" s="93">
        <v>0</v>
      </c>
      <c r="P63" s="93">
        <v>3475400</v>
      </c>
      <c r="Q63" s="93">
        <v>0</v>
      </c>
      <c r="R63" s="93">
        <v>0</v>
      </c>
      <c r="S63" s="93">
        <v>0</v>
      </c>
      <c r="T63" s="93">
        <v>2092279</v>
      </c>
      <c r="U63" s="93">
        <v>2092279</v>
      </c>
      <c r="V63" s="93">
        <v>1927560</v>
      </c>
      <c r="W63" s="93">
        <v>2591910</v>
      </c>
      <c r="X63" s="93">
        <v>3675932</v>
      </c>
      <c r="Y63" s="93">
        <v>2002946</v>
      </c>
      <c r="Z63" s="93">
        <v>2002946</v>
      </c>
      <c r="AA63" s="93">
        <v>2002946</v>
      </c>
      <c r="AB63" s="93">
        <v>2002946</v>
      </c>
      <c r="AC63" s="93">
        <v>2151350</v>
      </c>
      <c r="AD63" s="93">
        <v>2151350</v>
      </c>
      <c r="AE63" s="93">
        <v>2179918</v>
      </c>
      <c r="AF63" s="93">
        <v>2151350</v>
      </c>
      <c r="AG63" s="93">
        <v>0</v>
      </c>
      <c r="AH63" s="93">
        <v>0</v>
      </c>
      <c r="AI63" s="93">
        <v>0</v>
      </c>
      <c r="AJ63" s="93">
        <v>0</v>
      </c>
      <c r="AK63" s="93">
        <v>2154761</v>
      </c>
      <c r="AL63" s="93">
        <v>0</v>
      </c>
      <c r="AM63" s="93">
        <v>3636428</v>
      </c>
      <c r="AN63" s="93">
        <v>2554242</v>
      </c>
      <c r="AO63" s="93">
        <v>0</v>
      </c>
      <c r="AP63" s="93">
        <v>0</v>
      </c>
      <c r="AQ63" s="93">
        <v>0</v>
      </c>
      <c r="AR63" s="93">
        <v>0</v>
      </c>
      <c r="AS63" s="92">
        <v>0</v>
      </c>
      <c r="AT63" s="92">
        <v>0</v>
      </c>
      <c r="AU63" s="92">
        <v>0</v>
      </c>
      <c r="AV63" s="92">
        <v>0</v>
      </c>
      <c r="AW63" s="92">
        <v>0</v>
      </c>
      <c r="AX63" s="92">
        <v>0</v>
      </c>
      <c r="AY63" s="92">
        <v>0</v>
      </c>
      <c r="AZ63" s="92">
        <v>0</v>
      </c>
      <c r="BA63" s="92">
        <v>0</v>
      </c>
      <c r="BB63" s="92">
        <v>0</v>
      </c>
      <c r="BC63" s="92">
        <v>0</v>
      </c>
      <c r="BD63" s="92">
        <v>0</v>
      </c>
      <c r="BE63" s="92">
        <v>0</v>
      </c>
      <c r="BF63" s="92">
        <v>0</v>
      </c>
      <c r="BG63" s="92">
        <v>0</v>
      </c>
    </row>
    <row r="64" spans="1:59" s="91" customFormat="1" ht="31.5">
      <c r="A64" s="92"/>
      <c r="B64" s="96" t="s">
        <v>142</v>
      </c>
      <c r="C64" s="95" t="s">
        <v>141</v>
      </c>
      <c r="D64" s="94" t="s">
        <v>140</v>
      </c>
      <c r="E64" s="91" t="s">
        <v>143</v>
      </c>
      <c r="F64" s="84" t="s">
        <v>324</v>
      </c>
      <c r="G64" s="187">
        <v>3463661</v>
      </c>
      <c r="H64" s="176">
        <v>3463661</v>
      </c>
      <c r="I64" s="93">
        <v>0</v>
      </c>
      <c r="J64" s="93">
        <v>0</v>
      </c>
      <c r="K64" s="93">
        <v>0</v>
      </c>
      <c r="L64" s="93">
        <v>0</v>
      </c>
      <c r="M64" s="93">
        <v>0</v>
      </c>
      <c r="N64" s="93">
        <v>0</v>
      </c>
      <c r="O64" s="93">
        <v>0</v>
      </c>
      <c r="P64" s="93">
        <v>0</v>
      </c>
      <c r="Q64" s="93">
        <v>1419639</v>
      </c>
      <c r="R64" s="93">
        <v>0</v>
      </c>
      <c r="S64" s="93">
        <v>0</v>
      </c>
      <c r="T64" s="93">
        <v>0</v>
      </c>
      <c r="U64" s="93">
        <v>0</v>
      </c>
      <c r="V64" s="93">
        <v>0</v>
      </c>
      <c r="W64" s="93">
        <v>0</v>
      </c>
      <c r="X64" s="93">
        <v>0</v>
      </c>
      <c r="Y64" s="93">
        <v>0</v>
      </c>
      <c r="Z64" s="93">
        <v>0</v>
      </c>
      <c r="AA64" s="93">
        <v>0</v>
      </c>
      <c r="AB64" s="93">
        <v>0</v>
      </c>
      <c r="AC64" s="93">
        <v>0</v>
      </c>
      <c r="AD64" s="93">
        <v>0</v>
      </c>
      <c r="AE64" s="93">
        <v>0</v>
      </c>
      <c r="AF64" s="93">
        <v>0</v>
      </c>
      <c r="AG64" s="93">
        <v>0</v>
      </c>
      <c r="AH64" s="93">
        <v>0</v>
      </c>
      <c r="AI64" s="93">
        <v>0</v>
      </c>
      <c r="AJ64" s="93">
        <v>0</v>
      </c>
      <c r="AK64" s="93">
        <v>0</v>
      </c>
      <c r="AL64" s="93">
        <v>0</v>
      </c>
      <c r="AM64" s="93">
        <v>0</v>
      </c>
      <c r="AN64" s="93">
        <v>0</v>
      </c>
      <c r="AO64" s="93">
        <v>0</v>
      </c>
      <c r="AP64" s="93">
        <v>0</v>
      </c>
      <c r="AQ64" s="93">
        <v>0</v>
      </c>
      <c r="AR64" s="93">
        <v>0</v>
      </c>
      <c r="AS64" s="92">
        <v>0</v>
      </c>
      <c r="AT64" s="92">
        <v>0</v>
      </c>
      <c r="AU64" s="92">
        <v>0</v>
      </c>
      <c r="AV64" s="92">
        <v>0</v>
      </c>
      <c r="AW64" s="92">
        <v>0</v>
      </c>
      <c r="AX64" s="92">
        <v>0</v>
      </c>
      <c r="AY64" s="92">
        <v>0</v>
      </c>
      <c r="AZ64" s="92">
        <v>0</v>
      </c>
      <c r="BA64" s="92">
        <v>0</v>
      </c>
      <c r="BB64" s="92">
        <v>79611</v>
      </c>
      <c r="BC64" s="92">
        <v>0</v>
      </c>
      <c r="BD64" s="92">
        <v>0</v>
      </c>
      <c r="BE64" s="92">
        <v>3338</v>
      </c>
      <c r="BF64" s="92">
        <v>837687</v>
      </c>
      <c r="BG64" s="92">
        <v>1114386</v>
      </c>
    </row>
    <row r="65" spans="1:59" s="91" customFormat="1" ht="31.5">
      <c r="A65" s="92"/>
      <c r="B65" s="96" t="s">
        <v>142</v>
      </c>
      <c r="C65" s="95" t="s">
        <v>141</v>
      </c>
      <c r="D65" s="94" t="s">
        <v>140</v>
      </c>
      <c r="E65" s="91" t="s">
        <v>139</v>
      </c>
      <c r="F65" s="84" t="s">
        <v>324</v>
      </c>
      <c r="G65" s="187"/>
      <c r="H65" s="176"/>
      <c r="I65" s="93">
        <v>0</v>
      </c>
      <c r="J65" s="93">
        <v>0</v>
      </c>
      <c r="K65" s="93">
        <v>0</v>
      </c>
      <c r="L65" s="93">
        <v>0</v>
      </c>
      <c r="M65" s="93">
        <v>0</v>
      </c>
      <c r="N65" s="93">
        <v>0</v>
      </c>
      <c r="O65" s="93">
        <v>0</v>
      </c>
      <c r="P65" s="93">
        <v>0</v>
      </c>
      <c r="Q65" s="93">
        <v>0</v>
      </c>
      <c r="R65" s="93">
        <v>0</v>
      </c>
      <c r="S65" s="93">
        <v>0</v>
      </c>
      <c r="T65" s="93">
        <v>0</v>
      </c>
      <c r="U65" s="93">
        <v>0</v>
      </c>
      <c r="V65" s="93">
        <v>0</v>
      </c>
      <c r="W65" s="93">
        <v>0</v>
      </c>
      <c r="X65" s="93">
        <v>0</v>
      </c>
      <c r="Y65" s="93">
        <v>0</v>
      </c>
      <c r="Z65" s="93">
        <v>0</v>
      </c>
      <c r="AA65" s="93">
        <v>0</v>
      </c>
      <c r="AB65" s="93">
        <v>0</v>
      </c>
      <c r="AC65" s="93">
        <v>0</v>
      </c>
      <c r="AD65" s="93">
        <v>0</v>
      </c>
      <c r="AE65" s="93">
        <v>0</v>
      </c>
      <c r="AF65" s="93">
        <v>0</v>
      </c>
      <c r="AG65" s="93">
        <v>0</v>
      </c>
      <c r="AH65" s="93">
        <v>0</v>
      </c>
      <c r="AI65" s="93">
        <v>0</v>
      </c>
      <c r="AJ65" s="93">
        <v>0</v>
      </c>
      <c r="AK65" s="93">
        <v>0</v>
      </c>
      <c r="AL65" s="93">
        <v>0</v>
      </c>
      <c r="AM65" s="93">
        <v>0</v>
      </c>
      <c r="AN65" s="93">
        <v>0</v>
      </c>
      <c r="AO65" s="93">
        <v>0</v>
      </c>
      <c r="AP65" s="93">
        <v>0</v>
      </c>
      <c r="AQ65" s="93">
        <v>0</v>
      </c>
      <c r="AR65" s="93">
        <v>0</v>
      </c>
      <c r="AS65" s="92">
        <v>0</v>
      </c>
      <c r="AT65" s="92">
        <v>0</v>
      </c>
      <c r="AU65" s="92">
        <v>0</v>
      </c>
      <c r="AV65" s="92">
        <v>0</v>
      </c>
      <c r="AW65" s="92">
        <v>0</v>
      </c>
      <c r="AX65" s="92">
        <v>0</v>
      </c>
      <c r="AY65" s="92">
        <v>0</v>
      </c>
      <c r="AZ65" s="92">
        <v>0</v>
      </c>
      <c r="BA65" s="92">
        <v>0</v>
      </c>
      <c r="BB65" s="92">
        <v>2000</v>
      </c>
      <c r="BC65" s="92">
        <v>0</v>
      </c>
      <c r="BD65" s="92">
        <v>0</v>
      </c>
      <c r="BE65" s="92">
        <v>1000</v>
      </c>
      <c r="BF65" s="92">
        <v>0</v>
      </c>
      <c r="BG65" s="92">
        <v>6000</v>
      </c>
    </row>
    <row r="66" spans="1:59">
      <c r="B66" s="88" t="s">
        <v>138</v>
      </c>
      <c r="C66" s="90" t="s">
        <v>137</v>
      </c>
      <c r="D66" s="86" t="s">
        <v>63</v>
      </c>
      <c r="E66" s="85"/>
      <c r="F66" s="84"/>
      <c r="G66" s="83">
        <v>0</v>
      </c>
      <c r="H66" s="82">
        <v>0</v>
      </c>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row>
    <row r="67" spans="1:59">
      <c r="B67" s="88"/>
      <c r="C67" s="90"/>
      <c r="D67" s="89"/>
      <c r="E67" s="85"/>
      <c r="F67" s="84"/>
      <c r="G67" s="83">
        <v>0</v>
      </c>
      <c r="H67" s="82">
        <v>0</v>
      </c>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row>
    <row r="68" spans="1:59">
      <c r="B68" s="88" t="s">
        <v>136</v>
      </c>
      <c r="C68" s="87" t="s">
        <v>135</v>
      </c>
      <c r="D68" s="86" t="s">
        <v>63</v>
      </c>
      <c r="E68" s="85"/>
      <c r="F68" s="84"/>
      <c r="G68" s="83">
        <v>0</v>
      </c>
      <c r="H68" s="82">
        <v>0</v>
      </c>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row>
    <row r="69" spans="1:59">
      <c r="B69" s="81"/>
      <c r="C69" s="80"/>
      <c r="D69" s="79"/>
      <c r="E69" s="78"/>
      <c r="F69" s="77"/>
      <c r="G69" s="76"/>
      <c r="H69" s="75"/>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row>
    <row r="70" spans="1:59">
      <c r="G70" s="74" t="s">
        <v>134</v>
      </c>
      <c r="H70" s="73" t="s">
        <v>133</v>
      </c>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row>
    <row r="71" spans="1:59">
      <c r="E71" s="72"/>
      <c r="F71" s="72"/>
      <c r="G71" s="71">
        <v>28392209445.27</v>
      </c>
      <c r="H71" s="71">
        <v>28392209445.27</v>
      </c>
      <c r="I71" s="66"/>
      <c r="J71" s="66"/>
      <c r="K71" s="66"/>
      <c r="L71" s="66"/>
      <c r="M71" s="66"/>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row>
    <row r="72" spans="1:59" ht="21">
      <c r="B72" s="70" t="s">
        <v>132</v>
      </c>
      <c r="H72" s="69"/>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row>
    <row r="73" spans="1:59">
      <c r="H73" s="68"/>
      <c r="I73" s="66"/>
      <c r="J73" s="66"/>
      <c r="K73" s="66"/>
      <c r="L73" s="66"/>
      <c r="M73" s="66"/>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row>
    <row r="74" spans="1:59">
      <c r="I74" s="66"/>
      <c r="J74" s="66"/>
      <c r="K74" s="66"/>
      <c r="L74" s="66"/>
      <c r="M74" s="66"/>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row>
    <row r="75" spans="1:59">
      <c r="G75" s="67"/>
      <c r="I75" s="66"/>
      <c r="J75" s="66"/>
      <c r="K75" s="66"/>
      <c r="L75" s="66"/>
      <c r="M75" s="66"/>
      <c r="N75" s="66"/>
      <c r="O75" s="66"/>
      <c r="P75" s="66"/>
      <c r="Q75" s="66"/>
      <c r="R75" s="66"/>
      <c r="S75" s="66"/>
      <c r="T75" s="66"/>
      <c r="U75" s="66"/>
      <c r="V75" s="66"/>
      <c r="W75" s="66"/>
      <c r="X75" s="66"/>
      <c r="Y75" s="66"/>
      <c r="Z75" s="66"/>
      <c r="AA75" s="66"/>
      <c r="AB75" s="66"/>
      <c r="AC75" s="66"/>
      <c r="AD75" s="66"/>
      <c r="AE75" s="66"/>
      <c r="AF75" s="66"/>
      <c r="AG75" s="66"/>
      <c r="AH75" s="66"/>
      <c r="AI75" s="66"/>
      <c r="AJ75" s="66"/>
      <c r="AK75" s="66"/>
      <c r="AL75" s="66"/>
      <c r="AM75" s="66"/>
      <c r="AN75" s="66"/>
      <c r="AO75" s="66"/>
      <c r="AP75" s="66"/>
      <c r="AQ75" s="66"/>
      <c r="AR75" s="66"/>
    </row>
    <row r="76" spans="1:59">
      <c r="I76" s="66"/>
      <c r="J76" s="66"/>
      <c r="K76" s="66"/>
      <c r="L76" s="66"/>
      <c r="M76" s="66"/>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row>
    <row r="77" spans="1:59">
      <c r="H77" s="66"/>
      <c r="I77" s="66"/>
      <c r="J77" s="66"/>
      <c r="K77" s="66"/>
      <c r="L77" s="66"/>
      <c r="M77" s="66"/>
      <c r="N77" s="66"/>
      <c r="O77" s="66"/>
      <c r="P77" s="66"/>
      <c r="Q77" s="66"/>
      <c r="R77" s="66"/>
      <c r="S77" s="66"/>
      <c r="T77" s="66"/>
      <c r="U77" s="66"/>
      <c r="V77" s="66"/>
      <c r="W77" s="66"/>
      <c r="X77" s="66"/>
      <c r="Y77" s="66"/>
      <c r="Z77" s="66"/>
      <c r="AA77" s="66"/>
      <c r="AB77" s="66"/>
      <c r="AC77" s="66"/>
      <c r="AD77" s="66"/>
      <c r="AE77" s="66"/>
      <c r="AF77" s="66"/>
      <c r="AG77" s="66"/>
      <c r="AH77" s="66"/>
      <c r="AI77" s="66"/>
      <c r="AJ77" s="66"/>
      <c r="AK77" s="66"/>
      <c r="AL77" s="66"/>
      <c r="AM77" s="66"/>
      <c r="AN77" s="66"/>
      <c r="AO77" s="66"/>
      <c r="AP77" s="66"/>
      <c r="AQ77" s="66"/>
      <c r="AR77" s="66"/>
    </row>
    <row r="78" spans="1:59">
      <c r="I78" s="66"/>
      <c r="J78" s="66"/>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row>
    <row r="79" spans="1:59">
      <c r="I79" s="66"/>
      <c r="J79" s="66"/>
      <c r="K79" s="66"/>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6"/>
      <c r="AL79" s="66"/>
      <c r="AM79" s="66"/>
      <c r="AN79" s="66"/>
      <c r="AO79" s="66"/>
      <c r="AP79" s="66"/>
      <c r="AQ79" s="66"/>
      <c r="AR79" s="66"/>
    </row>
    <row r="80" spans="1:59">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row>
    <row r="81" spans="2:44">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row>
    <row r="82" spans="2:44">
      <c r="B82" s="64"/>
      <c r="I82" s="66"/>
      <c r="J82" s="66"/>
      <c r="K82" s="66"/>
      <c r="L82" s="66"/>
      <c r="M82" s="66"/>
      <c r="N82" s="66"/>
      <c r="O82" s="66"/>
      <c r="P82" s="66"/>
      <c r="Q82" s="66"/>
      <c r="R82" s="66"/>
      <c r="S82" s="66"/>
      <c r="T82" s="66"/>
      <c r="U82" s="66"/>
      <c r="V82" s="66"/>
      <c r="W82" s="66"/>
      <c r="X82" s="66"/>
      <c r="Y82" s="66"/>
      <c r="Z82" s="66"/>
      <c r="AA82" s="66"/>
      <c r="AB82" s="66"/>
      <c r="AC82" s="66"/>
      <c r="AD82" s="66"/>
      <c r="AE82" s="66"/>
      <c r="AF82" s="66"/>
      <c r="AG82" s="66"/>
      <c r="AH82" s="66"/>
      <c r="AI82" s="66"/>
      <c r="AJ82" s="66"/>
      <c r="AK82" s="66"/>
      <c r="AL82" s="66"/>
      <c r="AM82" s="66"/>
      <c r="AN82" s="66"/>
      <c r="AO82" s="66"/>
      <c r="AP82" s="66"/>
      <c r="AQ82" s="66"/>
      <c r="AR82" s="66"/>
    </row>
    <row r="83" spans="2:44">
      <c r="B83" s="64"/>
      <c r="I83" s="66"/>
      <c r="J83" s="66"/>
      <c r="K83" s="66"/>
      <c r="L83" s="66"/>
      <c r="M83" s="66"/>
      <c r="N83" s="66"/>
      <c r="O83" s="66"/>
      <c r="P83" s="66"/>
      <c r="Q83" s="66"/>
      <c r="R83" s="66"/>
      <c r="S83" s="66"/>
      <c r="T83" s="66"/>
      <c r="U83" s="66"/>
      <c r="V83" s="66"/>
      <c r="W83" s="66"/>
      <c r="X83" s="66"/>
      <c r="Y83" s="66"/>
      <c r="Z83" s="66"/>
      <c r="AA83" s="66"/>
      <c r="AB83" s="66"/>
      <c r="AC83" s="66"/>
      <c r="AD83" s="66"/>
      <c r="AE83" s="66"/>
      <c r="AF83" s="66"/>
      <c r="AG83" s="66"/>
      <c r="AH83" s="66"/>
      <c r="AI83" s="66"/>
      <c r="AJ83" s="66"/>
      <c r="AK83" s="66"/>
      <c r="AL83" s="66"/>
      <c r="AM83" s="66"/>
      <c r="AN83" s="66"/>
      <c r="AO83" s="66"/>
      <c r="AP83" s="66"/>
      <c r="AQ83" s="66"/>
      <c r="AR83" s="66"/>
    </row>
    <row r="84" spans="2:44">
      <c r="B84" s="64"/>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row>
    <row r="85" spans="2:44">
      <c r="B85" s="64"/>
      <c r="I85" s="66"/>
      <c r="J85" s="66"/>
      <c r="K85" s="66"/>
      <c r="L85" s="66"/>
      <c r="M85" s="66"/>
      <c r="N85" s="66"/>
      <c r="O85" s="66"/>
      <c r="P85" s="66"/>
      <c r="Q85" s="66"/>
      <c r="R85" s="66"/>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c r="AQ85" s="66"/>
      <c r="AR85" s="66"/>
    </row>
    <row r="86" spans="2:44">
      <c r="B86" s="64"/>
      <c r="I86" s="66"/>
      <c r="J86" s="66"/>
      <c r="K86" s="66"/>
      <c r="L86" s="66"/>
      <c r="M86" s="66"/>
      <c r="N86" s="66"/>
      <c r="O86" s="66"/>
      <c r="P86" s="66"/>
      <c r="Q86" s="66"/>
      <c r="R86" s="66"/>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c r="AQ86" s="66"/>
      <c r="AR86" s="66"/>
    </row>
    <row r="87" spans="2:44">
      <c r="B87" s="64"/>
      <c r="I87" s="66"/>
      <c r="J87" s="66"/>
      <c r="K87" s="66"/>
      <c r="L87" s="66"/>
      <c r="M87" s="66"/>
      <c r="N87" s="66"/>
      <c r="O87" s="66"/>
      <c r="P87" s="66"/>
      <c r="Q87" s="66"/>
      <c r="R87" s="66"/>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c r="AQ87" s="66"/>
      <c r="AR87" s="66"/>
    </row>
    <row r="88" spans="2:44">
      <c r="B88" s="64"/>
      <c r="I88" s="66"/>
      <c r="J88" s="66"/>
      <c r="K88" s="66"/>
      <c r="L88" s="66"/>
      <c r="M88" s="66"/>
      <c r="N88" s="66"/>
      <c r="O88" s="66"/>
      <c r="P88" s="66"/>
      <c r="Q88" s="66"/>
      <c r="R88" s="66"/>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c r="AQ88" s="66"/>
      <c r="AR88" s="66"/>
    </row>
    <row r="89" spans="2:44">
      <c r="B89" s="64"/>
      <c r="I89" s="66"/>
      <c r="J89" s="66"/>
      <c r="K89" s="66"/>
      <c r="L89" s="66"/>
      <c r="M89" s="66"/>
      <c r="N89" s="66"/>
      <c r="O89" s="66"/>
      <c r="P89" s="66"/>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c r="AQ89" s="66"/>
      <c r="AR89" s="66"/>
    </row>
    <row r="90" spans="2:44">
      <c r="B90" s="64"/>
      <c r="I90" s="66"/>
      <c r="J90" s="66"/>
      <c r="K90" s="66"/>
      <c r="L90" s="66"/>
      <c r="M90" s="66"/>
      <c r="N90" s="66"/>
      <c r="O90" s="66"/>
      <c r="P90" s="66"/>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c r="AQ90" s="66"/>
      <c r="AR90" s="66"/>
    </row>
    <row r="91" spans="2:44">
      <c r="B91" s="64"/>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row>
    <row r="92" spans="2:44">
      <c r="B92" s="64"/>
      <c r="I92" s="66"/>
      <c r="J92" s="66"/>
      <c r="K92" s="66"/>
      <c r="L92" s="66"/>
      <c r="M92" s="66"/>
      <c r="N92" s="66"/>
      <c r="O92" s="66"/>
      <c r="P92" s="66"/>
      <c r="Q92" s="66"/>
      <c r="R92" s="66"/>
      <c r="S92" s="66"/>
      <c r="T92" s="66"/>
      <c r="U92" s="66"/>
      <c r="V92" s="66"/>
      <c r="W92" s="66"/>
      <c r="X92" s="66"/>
      <c r="Y92" s="66"/>
      <c r="Z92" s="66"/>
      <c r="AA92" s="66"/>
      <c r="AB92" s="66"/>
      <c r="AC92" s="66"/>
      <c r="AD92" s="66"/>
      <c r="AE92" s="66"/>
      <c r="AF92" s="66"/>
      <c r="AG92" s="66"/>
      <c r="AH92" s="66"/>
      <c r="AI92" s="66"/>
      <c r="AJ92" s="66"/>
      <c r="AK92" s="66"/>
      <c r="AL92" s="66"/>
      <c r="AM92" s="66"/>
      <c r="AN92" s="66"/>
      <c r="AO92" s="66"/>
      <c r="AP92" s="66"/>
      <c r="AQ92" s="66"/>
      <c r="AR92" s="66"/>
    </row>
    <row r="93" spans="2:44">
      <c r="B93" s="64"/>
      <c r="I93" s="66"/>
      <c r="J93" s="66"/>
      <c r="K93" s="66"/>
      <c r="L93" s="66"/>
      <c r="M93" s="66"/>
      <c r="N93" s="66"/>
      <c r="O93" s="66"/>
      <c r="P93" s="66"/>
      <c r="Q93" s="66"/>
      <c r="R93" s="66"/>
      <c r="S93" s="66"/>
      <c r="T93" s="66"/>
      <c r="U93" s="66"/>
      <c r="V93" s="66"/>
      <c r="W93" s="66"/>
      <c r="X93" s="66"/>
      <c r="Y93" s="66"/>
      <c r="Z93" s="66"/>
      <c r="AA93" s="66"/>
      <c r="AB93" s="66"/>
      <c r="AC93" s="66"/>
      <c r="AD93" s="66"/>
      <c r="AE93" s="66"/>
      <c r="AF93" s="66"/>
      <c r="AG93" s="66"/>
      <c r="AH93" s="66"/>
      <c r="AI93" s="66"/>
      <c r="AJ93" s="66"/>
      <c r="AK93" s="66"/>
      <c r="AL93" s="66"/>
      <c r="AM93" s="66"/>
      <c r="AN93" s="66"/>
      <c r="AO93" s="66"/>
      <c r="AP93" s="66"/>
      <c r="AQ93" s="66"/>
      <c r="AR93" s="66"/>
    </row>
    <row r="94" spans="2:44">
      <c r="B94" s="64"/>
      <c r="I94" s="66"/>
      <c r="J94" s="66"/>
      <c r="K94" s="66"/>
      <c r="L94" s="66"/>
      <c r="M94" s="66"/>
      <c r="N94" s="66"/>
      <c r="O94" s="66"/>
      <c r="P94" s="66"/>
      <c r="Q94" s="66"/>
      <c r="R94" s="66"/>
      <c r="S94" s="66"/>
      <c r="T94" s="66"/>
      <c r="U94" s="66"/>
      <c r="V94" s="66"/>
      <c r="W94" s="66"/>
      <c r="X94" s="66"/>
      <c r="Y94" s="66"/>
      <c r="Z94" s="66"/>
      <c r="AA94" s="66"/>
      <c r="AB94" s="66"/>
      <c r="AC94" s="66"/>
      <c r="AD94" s="66"/>
      <c r="AE94" s="66"/>
      <c r="AF94" s="66"/>
      <c r="AG94" s="66"/>
      <c r="AH94" s="66"/>
      <c r="AI94" s="66"/>
      <c r="AJ94" s="66"/>
      <c r="AK94" s="66"/>
      <c r="AL94" s="66"/>
      <c r="AM94" s="66"/>
      <c r="AN94" s="66"/>
      <c r="AO94" s="66"/>
      <c r="AP94" s="66"/>
      <c r="AQ94" s="66"/>
      <c r="AR94" s="66"/>
    </row>
    <row r="95" spans="2:44">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66"/>
      <c r="AK95" s="66"/>
      <c r="AL95" s="66"/>
      <c r="AM95" s="66"/>
      <c r="AN95" s="66"/>
      <c r="AO95" s="66"/>
      <c r="AP95" s="66"/>
      <c r="AQ95" s="66"/>
      <c r="AR95" s="66"/>
    </row>
    <row r="96" spans="2:44">
      <c r="B96" s="64"/>
    </row>
  </sheetData>
  <mergeCells count="7">
    <mergeCell ref="H64:H65"/>
    <mergeCell ref="E7:G7"/>
    <mergeCell ref="H7:M7"/>
    <mergeCell ref="B8:D8"/>
    <mergeCell ref="E8:G8"/>
    <mergeCell ref="H8:M8"/>
    <mergeCell ref="G64:G65"/>
  </mergeCells>
  <conditionalFormatting sqref="D12:D68">
    <cfRule type="containsText" dxfId="0" priority="1" operator="containsText" text="Including;Not Applicable;Not included">
      <formula>NOT(ISERROR(SEARCH("Including;Not Applicable;Not included",D12)))</formula>
    </cfRule>
  </conditionalFormatting>
  <dataValidations count="1">
    <dataValidation type="list" showInputMessage="1" showErrorMessage="1" errorTitle="Unrecognized format" error="Please choose among the following options: Included, Not applicable or Not included" promptTitle="Included in EITI Report" prompt="_x000a_Please choose among the following options: _x000a__x000a_Included and reconciled_x000a_Included partially reconciled_x000a_Included not reconciled_x000a_Not included_x000a_Not applicable" sqref="D29:D32 D12:D19 D61:D66 D25:D27 D21:D23 D35 D40:D42 D44:D46 D68 D48:D59">
      <formula1>"Included and reconciled,Included not reconciled,Included partially reconciled,Not included,Not applicable,&lt;Choose option&gt;"</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F08D2786879A84C98C986A1D2FE2AC0" ma:contentTypeVersion="11" ma:contentTypeDescription="Create a new document." ma:contentTypeScope="" ma:versionID="8cda5e43355a178765403bf25fc62d8e">
  <xsd:schema xmlns:xsd="http://www.w3.org/2001/XMLSchema" xmlns:xs="http://www.w3.org/2001/XMLSchema" xmlns:p="http://schemas.microsoft.com/office/2006/metadata/properties" xmlns:ns2="0c958bcd-fe3d-4310-8463-0016d19558cc" xmlns:ns3="36538d5f-f7e1-46e7-b8e6-8d0f62ce9765" targetNamespace="http://schemas.microsoft.com/office/2006/metadata/properties" ma:root="true" ma:fieldsID="0732ab638ef70049696dc25a7a2200f6" ns2:_="" ns3:_="">
    <xsd:import namespace="0c958bcd-fe3d-4310-8463-0016d19558cc"/>
    <xsd:import namespace="36538d5f-f7e1-46e7-b8e6-8d0f62ce976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958bcd-fe3d-4310-8463-0016d19558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538d5f-f7e1-46e7-b8e6-8d0f62ce976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231C5D6-4D21-4C0D-850B-E57654E0EB08}"/>
</file>

<file path=customXml/itemProps2.xml><?xml version="1.0" encoding="utf-8"?>
<ds:datastoreItem xmlns:ds="http://schemas.openxmlformats.org/officeDocument/2006/customXml" ds:itemID="{499AEB9E-871B-497F-98D4-88B3A4C47DD7}"/>
</file>

<file path=customXml/itemProps3.xml><?xml version="1.0" encoding="utf-8"?>
<ds:datastoreItem xmlns:ds="http://schemas.openxmlformats.org/officeDocument/2006/customXml" ds:itemID="{FD16703A-636C-4CBF-AD89-483ABAABA55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Introduction</vt:lpstr>
      <vt:lpstr>1. About</vt:lpstr>
      <vt:lpstr>2. Contextual</vt:lpstr>
      <vt:lpstr>3. Revenues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Christoffer Claussen</dc:creator>
  <cp:lastModifiedBy>Christoffer Claussen</cp:lastModifiedBy>
  <dcterms:created xsi:type="dcterms:W3CDTF">2016-11-24T12:07:54Z</dcterms:created>
  <dcterms:modified xsi:type="dcterms:W3CDTF">2017-03-09T10:58:58Z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0x010100AF08D2786879A84C98C986A1D2FE2AC0</vt:lpwstr>
  </property>
</Properties>
</file>