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Ukraine\"/>
    </mc:Choice>
  </mc:AlternateContent>
  <xr:revisionPtr revIDLastSave="0" documentId="13_ncr:1_{E2C84942-6965-4259-8529-E8F474AFAAFA}" xr6:coauthVersionLast="45" xr6:coauthVersionMax="45" xr10:uidLastSave="{00000000-0000-0000-0000-000000000000}"/>
  <bookViews>
    <workbookView xWindow="-120" yWindow="-120" windowWidth="29040" windowHeight="158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<sst xmlns="http://schemas.openxmlformats.org/spreadsheetml/2006/main" count="397" uniqueCount="283">
  <si>
    <t>Other revenue</t>
  </si>
  <si>
    <t>Commodities</t>
  </si>
  <si>
    <t>Name of revenue stream in country</t>
  </si>
  <si>
    <t>Subtotals</t>
  </si>
  <si>
    <t>Legal name</t>
  </si>
  <si>
    <t>Identification #</t>
  </si>
  <si>
    <t>Start Date</t>
  </si>
  <si>
    <t>End Date</t>
  </si>
  <si>
    <t>Oil</t>
  </si>
  <si>
    <t>Gas</t>
  </si>
  <si>
    <t>Mining</t>
  </si>
  <si>
    <t>&lt;URL&gt;</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</si>
  <si>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</si>
  <si>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</si>
  <si>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</si>
  <si>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</si>
  <si>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</si>
  <si>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</si>
  <si>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</si>
  <si>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</si>
  <si>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</si>
  <si>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</si>
  <si>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</si>
  <si>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</si>
  <si>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</si>
  <si>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</si>
  <si>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</si>
  <si>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</si>
  <si>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</si>
  <si>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</si>
  <si>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</si>
  <si>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</si>
  <si>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</si>
  <si>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</si>
  <si>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</si>
  <si>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</si>
  <si>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</si>
  <si>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</si>
  <si>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</si>
  <si>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</si>
  <si>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</si>
  <si>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</si>
  <si>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</si>
  <si>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</si>
  <si>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</si>
  <si>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</si>
  <si>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</si>
  <si>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</si>
  <si>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</si>
  <si>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</si>
  <si>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</si>
  <si>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</si>
  <si>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</si>
  <si>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</si>
  <si>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</si>
  <si>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</si>
  <si>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</si>
  <si>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</si>
  <si>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</si>
  <si>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</si>
  <si>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</si>
  <si>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</si>
  <si>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</si>
  <si>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</si>
  <si>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</si>
  <si>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</si>
  <si>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</si>
  <si>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</si>
  <si>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</si>
  <si>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</si>
  <si>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</si>
  <si>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</si>
  <si>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</si>
  <si>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</si>
  <si>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</si>
  <si>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</si>
  <si>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</si>
  <si>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</si>
  <si>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</si>
  <si>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</si>
  <si>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</si>
  <si>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</si>
  <si>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</si>
  <si>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</si>
  <si>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</si>
  <si>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</si>
  <si>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</si>
  <si>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</si>
  <si>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</si>
  <si>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</si>
  <si>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</si>
  <si>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</si>
  <si>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</si>
  <si>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</si>
  <si>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</si>
  <si>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</si>
  <si>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</si>
  <si>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</si>
  <si>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</si>
  <si>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</si>
  <si>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</si>
  <si>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</si>
  <si>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</si>
  <si>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</si>
  <si>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</si>
  <si>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</si>
  <si>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</si>
  <si>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</si>
  <si>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</si>
  <si>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</si>
  <si>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</si>
  <si>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</si>
  <si>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</si>
  <si>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</si>
  <si>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</si>
  <si>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</si>
  <si>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</si>
  <si>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</si>
  <si>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</si>
  <si>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</si>
  <si>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</si>
  <si>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</si>
  <si>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</si>
  <si>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</si>
  <si>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</si>
  <si>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</si>
  <si>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</si>
  <si>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</si>
  <si>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</si>
  <si>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</si>
  <si>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</si>
  <si>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</si>
  <si>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</si>
  <si>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</si>
  <si>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</si>
  <si>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</si>
  <si>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</si>
  <si>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</si>
  <si>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Add/remove rows as necessary, per registry</t>
  </si>
  <si>
    <t>Add rows as necessary</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</si>
  <si>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</si>
  <si>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</si>
  <si>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</si>
  <si>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</si>
  <si>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</si>
  <si>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</si>
  <si>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</si>
  <si>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</si>
  <si>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</si>
  <si>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</si>
  <si>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</si>
  <si>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</si>
  <si>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</si>
  <si>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</si>
  <si>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</si>
  <si>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Does the report address the government's policy on contract disclosure?</t>
  </si>
  <si>
    <t>Are contracts disclosed?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</si>
  <si>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</si>
  <si>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</si>
  <si>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</si>
  <si>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</si>
  <si>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</si>
  <si>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</si>
  <si>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</si>
  <si>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</si>
  <si>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</si>
  <si>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</si>
  <si>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</si>
  <si>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</si>
  <si>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</si>
  <si>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</si>
  <si>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</si>
  <si>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</si>
  <si>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</si>
  <si>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</si>
  <si>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</si>
  <si>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</si>
  <si>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</si>
  <si>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</si>
  <si>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</si>
  <si>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</si>
  <si>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</si>
  <si>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</si>
  <si>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</si>
  <si>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</si>
  <si>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</si>
  <si>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</si>
  <si>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</si>
  <si>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</si>
  <si>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</si>
  <si>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</si>
  <si>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</si>
  <si>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</si>
  <si>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</si>
  <si>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</si>
  <si>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</si>
  <si>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</si>
  <si>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</si>
  <si>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</si>
  <si>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</si>
  <si>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</si>
  <si>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</si>
  <si>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</si>
  <si>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</si>
  <si>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</si>
  <si>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</si>
  <si>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</si>
  <si>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</si>
  <si>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</si>
  <si>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</si>
  <si>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EY (Ernst&amp;Young)</t>
  </si>
  <si>
    <t>Yes</t>
  </si>
  <si>
    <t>No</t>
  </si>
  <si>
    <t>Ukraine</t>
  </si>
  <si>
    <t>http://eiti.org.ua/wp-content/uploads/2015/12/UAEITI-2013-Report-en.pdf</t>
  </si>
  <si>
    <t>Full report (English version)</t>
  </si>
  <si>
    <t>http://eiti.org.ua/wp-content/uploads/2015/12/UAEITI-2013-Report-ua.pdf</t>
  </si>
  <si>
    <t>http://eiti.org.ua/wp-content/uploads/2015/12/EITI-Short-Report-2013_UKR.pdf</t>
  </si>
  <si>
    <t>http://eiti.org.ua/wp-content/uploads/2015/12/UAEITI-2013-Report-ru.pdf</t>
  </si>
  <si>
    <t>http://eiti.org.ua/wp-content/uploads/2015/12/EITI-Short-Report-2013_RUS.pdf</t>
  </si>
  <si>
    <t>http://eiti.org.ua/wp-content/uploads/2015/12/EITI-Short-Report-2013_ENG.pdf</t>
  </si>
  <si>
    <t>Full report (Ukrainian version)</t>
  </si>
  <si>
    <t>Full report (Russian version)</t>
  </si>
  <si>
    <t>Short report (Ukrainian version)</t>
  </si>
  <si>
    <t>Short report (Russian version)</t>
  </si>
  <si>
    <t>Short report (English version)</t>
  </si>
  <si>
    <t>UAH</t>
  </si>
  <si>
    <t>Not applicable</t>
  </si>
  <si>
    <t xml:space="preserve">http://www.treasury.gov.ua/main/doccatalog/document?id=212670 </t>
  </si>
  <si>
    <t>Section 3.8 EITI Report</t>
  </si>
  <si>
    <t>Section 3.3 EITI Report</t>
  </si>
  <si>
    <t>Partially</t>
  </si>
  <si>
    <t>It’s impossible possible to separate the extractive sector revenues from other revenues in reports on state budget execution. The only exception are the fee for  the use of subsurface resources for oil and gas production, as well as the rental fee for transit transportation of oil and natural gas by the pipelines through the territory of Ukraine, which are listed on separate lines in the reports on state budget execution.</t>
  </si>
  <si>
    <t>http://www.treasury.gov.ua/main/doccatalog/document?id=212670</t>
  </si>
  <si>
    <t>http://geoinf.kiev.ua/specdozvoli/</t>
  </si>
  <si>
    <t>EITI Report</t>
  </si>
  <si>
    <t>Section 4.5 EITI Report</t>
  </si>
  <si>
    <t>https://usr.minjust.gov.ua/ua/freesearch</t>
  </si>
  <si>
    <t>Section 4.7 EITI Report</t>
  </si>
  <si>
    <t>-</t>
  </si>
  <si>
    <t>EITI Report, Section 3.6, Annex 8</t>
  </si>
  <si>
    <t xml:space="preserve">These include two types of payments:
- Rental fee for transit transportation of natural gas by the pipelines through the territory of Ukraine
- Rental fee for transit transportation of oil and petroleum products by the trunk and oil-product pipelines through the territory of Ukraine </t>
  </si>
  <si>
    <t>Included partially reconciled</t>
  </si>
  <si>
    <t>Corporate income tax</t>
  </si>
  <si>
    <t>State Fiscal Service</t>
  </si>
  <si>
    <t>Not included</t>
  </si>
  <si>
    <t>Personal income tax</t>
  </si>
  <si>
    <t>Land fee</t>
  </si>
  <si>
    <t>VAT</t>
  </si>
  <si>
    <t>Included not reconciled</t>
  </si>
  <si>
    <t>Fee for issue of the special subsurface resource use permits</t>
  </si>
  <si>
    <t>State Service for Geology and Mineral Resources of Ukraine</t>
  </si>
  <si>
    <t>Environmental tax</t>
  </si>
  <si>
    <t>First vehicle registration duty</t>
  </si>
  <si>
    <t>Import duty</t>
  </si>
  <si>
    <t>Special water use duty</t>
  </si>
  <si>
    <t xml:space="preserve">Universal social contribution </t>
  </si>
  <si>
    <t xml:space="preserve">Contributions to the Disabled People Social Protection Fund </t>
  </si>
  <si>
    <t>Part of net profit (income) of the state-owned or communal unitary enterprises and their associations transferred to the respective budget</t>
  </si>
  <si>
    <t>Dividends (income) accrued on shares of business entities with the state share in the authorized capital</t>
  </si>
  <si>
    <t>Fee for  the use of subsurface resources</t>
  </si>
  <si>
    <t>Rental fee, duties for fuel and energy resources</t>
  </si>
  <si>
    <t>Fee for administrative services (except fee for issue of the special subsurface resource use permits)</t>
  </si>
  <si>
    <t>State duty</t>
  </si>
  <si>
    <t>Fines, penalties, confiscation</t>
  </si>
  <si>
    <t>Other non-tax payments</t>
  </si>
  <si>
    <t>Andrii Kitura</t>
  </si>
  <si>
    <t>andrii.kitura@ua.ey.com</t>
  </si>
  <si>
    <t>Sm3</t>
  </si>
  <si>
    <t>Sm3 o.e.</t>
  </si>
  <si>
    <t>Geoinform</t>
  </si>
  <si>
    <t>Unified State Register of Legal Entities, Individual Entrepreneurs and Public Organizations</t>
  </si>
  <si>
    <t>Personal income tax was included in the scope of reconciliation based on decision of MSG, but are not applicable for the table above as these are taxes levied on individuals, not companies</t>
  </si>
  <si>
    <t>[1]</t>
  </si>
  <si>
    <t>Ernst &amp; Young</t>
  </si>
  <si>
    <t>Other</t>
  </si>
  <si>
    <t>Pension Fund of Ukraine</t>
  </si>
  <si>
    <t>Disabled People Social Protection Fund</t>
  </si>
  <si>
    <t>USD</t>
  </si>
  <si>
    <t>2014-2015 EITI Report, Section 5.7</t>
  </si>
  <si>
    <t xml:space="preserve">Oil transportation: 2876 millions UAH
Gas transportation: 15695,2 millions UAH 
--&gt;18571,2 millions UAH
Revenue from main activity of Ukrtransgaz PJSC and Ukrtransnafta PJSC and paid to these two SOE. Those two companies then make payments to the Government, as detailed in the worksheet 3. Revenues (representing only a portion of their revenues). </t>
  </si>
  <si>
    <t>https://www.imf.org/en/News/Articles/2015/09/28/04/53/socar090214a</t>
  </si>
  <si>
    <t>Included and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</si>
</sst>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u/>
      <sz val="10"/>
      <color theme="1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FFF00"/>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4" xfId="0" applyFont="1" applyBorder="1"/>
    <xf numFmtId="0" fontId="15" fillId="0" borderId="15" xfId="0" applyFont="1" applyBorder="1"/>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1" fillId="10" borderId="16" xfId="0" applyFont="1" applyFill="1" applyBorder="1" applyAlignment="1">
      <alignment horizontal="left" wrapText="1"/>
    </xf>
    <xf numFmtId="0" fontId="11" fillId="10" borderId="19" xfId="0" applyFont="1" applyFill="1" applyBorder="1" applyAlignment="1">
      <alignment horizontal="left"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2" fillId="0" borderId="0" xfId="128" applyFont="1"/>
    <xf numFmtId="0" fontId="31" fillId="13" borderId="25" xfId="320" applyFont="1" applyBorder="1" applyAlignment="1">
      <alignment horizontal="left" vertical="center" wrapText="1"/>
    </xf>
    <xf numFmtId="0" fontId="33" fillId="0" borderId="0" xfId="0" applyFont="1" applyBorder="1"/>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5" xfId="0" applyFont="1" applyBorder="1"/>
    <xf numFmtId="0" fontId="11" fillId="0" borderId="0" xfId="0" applyFont="1" applyBorder="1"/>
    <xf numFmtId="164" fontId="11" fillId="4" borderId="20" xfId="0" applyNumberFormat="1" applyFont="1" applyFill="1" applyBorder="1" applyAlignment="1">
      <alignment horizontal="left" wrapText="1"/>
    </xf>
    <xf numFmtId="0" fontId="11" fillId="0" borderId="15" xfId="0" applyFont="1" applyBorder="1" applyAlignment="1">
      <alignment wrapText="1"/>
    </xf>
    <xf numFmtId="164" fontId="11" fillId="4" borderId="27" xfId="0" applyNumberFormat="1" applyFont="1" applyFill="1" applyBorder="1" applyAlignment="1">
      <alignment horizontal="left" wrapText="1"/>
    </xf>
    <xf numFmtId="164" fontId="11" fillId="4" borderId="29" xfId="0" applyNumberFormat="1" applyFont="1" applyFill="1" applyBorder="1" applyAlignment="1">
      <alignment horizontal="left" wrapText="1"/>
    </xf>
    <xf numFmtId="164" fontId="11" fillId="11" borderId="29" xfId="0" applyNumberFormat="1" applyFont="1" applyFill="1" applyBorder="1" applyAlignment="1">
      <alignment horizontal="left" wrapText="1"/>
    </xf>
    <xf numFmtId="0" fontId="11" fillId="4" borderId="30" xfId="0" applyFont="1" applyFill="1" applyBorder="1" applyAlignment="1">
      <alignment horizontal="left" vertical="center"/>
    </xf>
    <xf numFmtId="0" fontId="33" fillId="0" borderId="10" xfId="0" applyFont="1" applyBorder="1"/>
    <xf numFmtId="0" fontId="11" fillId="0" borderId="37" xfId="0" applyFont="1" applyBorder="1"/>
    <xf numFmtId="0" fontId="5" fillId="4" borderId="16" xfId="128" applyFill="1" applyBorder="1" applyAlignment="1">
      <alignment horizontal="left" wrapText="1"/>
    </xf>
    <xf numFmtId="0" fontId="38" fillId="5" borderId="16" xfId="128" applyFont="1" applyFill="1" applyBorder="1" applyAlignment="1">
      <alignment horizontal="left" wrapText="1"/>
    </xf>
    <xf numFmtId="0" fontId="38" fillId="10" borderId="18" xfId="128" applyFont="1" applyFill="1" applyBorder="1" applyAlignment="1">
      <alignment horizontal="left" wrapText="1"/>
    </xf>
    <xf numFmtId="164" fontId="11" fillId="4" borderId="40" xfId="0" applyNumberFormat="1" applyFont="1" applyFill="1" applyBorder="1" applyAlignment="1">
      <alignment horizontal="left" wrapText="1"/>
    </xf>
    <xf numFmtId="164" fontId="11" fillId="4" borderId="41" xfId="0" applyNumberFormat="1" applyFont="1" applyFill="1" applyBorder="1" applyAlignment="1">
      <alignment horizontal="left" wrapText="1"/>
    </xf>
    <xf numFmtId="164" fontId="38" fillId="4" borderId="41" xfId="128" applyNumberFormat="1" applyFont="1" applyFill="1" applyBorder="1" applyAlignment="1">
      <alignment horizontal="left" wrapText="1"/>
    </xf>
    <xf numFmtId="0" fontId="38" fillId="5" borderId="41" xfId="128" applyFont="1" applyFill="1" applyBorder="1" applyAlignment="1">
      <alignment horizontal="left" wrapText="1"/>
    </xf>
    <xf numFmtId="0" fontId="14" fillId="0" borderId="10" xfId="0" applyFont="1" applyBorder="1" applyAlignment="1">
      <alignment horizontal="left" vertical="center" wrapText="1"/>
    </xf>
    <xf numFmtId="0" fontId="15" fillId="0" borderId="37" xfId="0" applyFont="1" applyBorder="1"/>
    <xf numFmtId="164" fontId="11" fillId="4" borderId="40" xfId="0" applyNumberFormat="1" applyFont="1" applyFill="1" applyBorder="1" applyAlignment="1">
      <alignment horizontal="center" wrapText="1"/>
    </xf>
    <xf numFmtId="164" fontId="11" fillId="4" borderId="41" xfId="0" applyNumberFormat="1" applyFont="1" applyFill="1" applyBorder="1" applyAlignment="1">
      <alignment horizontal="center" wrapText="1"/>
    </xf>
    <xf numFmtId="164" fontId="11" fillId="4" borderId="34" xfId="0" applyNumberFormat="1" applyFont="1" applyFill="1" applyBorder="1" applyAlignment="1">
      <alignment horizontal="center" wrapText="1"/>
    </xf>
    <xf numFmtId="0" fontId="11" fillId="4" borderId="35" xfId="0" applyFont="1" applyFill="1" applyBorder="1" applyAlignment="1">
      <alignment horizontal="center" vertical="center"/>
    </xf>
    <xf numFmtId="0" fontId="11" fillId="10" borderId="31" xfId="0" applyFont="1" applyFill="1" applyBorder="1" applyAlignment="1">
      <alignment horizontal="center" wrapText="1"/>
    </xf>
    <xf numFmtId="164" fontId="11" fillId="4" borderId="20" xfId="0" applyNumberFormat="1" applyFont="1" applyFill="1" applyBorder="1" applyAlignment="1">
      <alignment horizontal="left" wrapText="1"/>
    </xf>
    <xf numFmtId="0" fontId="11" fillId="14" borderId="17" xfId="0" applyFont="1" applyFill="1" applyBorder="1" applyAlignment="1">
      <alignment horizontal="left" wrapText="1"/>
    </xf>
    <xf numFmtId="0" fontId="2" fillId="0" borderId="23" xfId="0" applyFont="1" applyBorder="1"/>
    <xf numFmtId="43" fontId="11" fillId="4" borderId="38" xfId="245" applyFont="1" applyFill="1" applyBorder="1" applyAlignment="1">
      <alignment horizontal="left" wrapText="1"/>
    </xf>
    <xf numFmtId="43" fontId="11" fillId="4" borderId="39" xfId="245" applyFont="1" applyFill="1" applyBorder="1" applyAlignment="1">
      <alignment horizontal="left" wrapText="1"/>
    </xf>
    <xf numFmtId="164" fontId="11" fillId="4" borderId="20" xfId="0" applyNumberFormat="1" applyFont="1" applyFill="1" applyBorder="1" applyAlignment="1">
      <alignment horizontal="left" wrapText="1"/>
    </xf>
    <xf numFmtId="165" fontId="11" fillId="4" borderId="34" xfId="245" applyNumberFormat="1" applyFont="1" applyFill="1" applyBorder="1" applyAlignment="1">
      <alignment horizontal="left" wrapText="1"/>
    </xf>
    <xf numFmtId="43" fontId="31" fillId="13" borderId="25" xfId="320" applyNumberFormat="1" applyFont="1" applyBorder="1" applyAlignment="1">
      <alignment horizontal="left" vertical="center" wrapText="1"/>
    </xf>
    <xf numFmtId="164" fontId="5" fillId="4" borderId="41" xfId="128" applyNumberFormat="1" applyFill="1" applyBorder="1" applyAlignment="1">
      <alignment horizontal="left" vertical="top" wrapText="1"/>
    </xf>
    <xf numFmtId="3" fontId="2" fillId="0" borderId="0" xfId="0" applyNumberFormat="1" applyFont="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8" xfId="0" applyFont="1" applyFill="1" applyBorder="1" applyAlignment="1">
      <alignment horizontal="left" wrapText="1"/>
    </xf>
    <xf numFmtId="0" fontId="11" fillId="5" borderId="20" xfId="0" applyFont="1" applyFill="1" applyBorder="1" applyAlignment="1">
      <alignment horizontal="left" wrapText="1"/>
    </xf>
    <xf numFmtId="0" fontId="11" fillId="10" borderId="28" xfId="0" applyFont="1" applyFill="1" applyBorder="1" applyAlignment="1">
      <alignment horizontal="left" wrapText="1"/>
    </xf>
    <xf numFmtId="0" fontId="11" fillId="10" borderId="20" xfId="0" applyFont="1" applyFill="1" applyBorder="1" applyAlignment="1">
      <alignment horizontal="left" wrapText="1"/>
    </xf>
    <xf numFmtId="0" fontId="11" fillId="10" borderId="34" xfId="0" applyFont="1" applyFill="1" applyBorder="1" applyAlignment="1">
      <alignment horizontal="left" wrapText="1"/>
    </xf>
    <xf numFmtId="0" fontId="11" fillId="10" borderId="21" xfId="0" applyFont="1" applyFill="1" applyBorder="1" applyAlignment="1">
      <alignment horizontal="left" wrapText="1"/>
    </xf>
    <xf numFmtId="0" fontId="11" fillId="10" borderId="32" xfId="0" applyFont="1" applyFill="1" applyBorder="1" applyAlignment="1">
      <alignment horizontal="left" wrapText="1"/>
    </xf>
    <xf numFmtId="0" fontId="11" fillId="10" borderId="33"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8"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6"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3">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eiti.org.ua/wp-content/uploads/2015/12/EITI-Short-Report-2013_UKR.pdf" TargetMode="External"/><Relationship Id="rId7" Type="http://schemas.openxmlformats.org/officeDocument/2006/relationships/hyperlink" Target="mailto:andrii.kitura@ua.ey.com" TargetMode="External"/><Relationship Id="rId2" Type="http://schemas.openxmlformats.org/officeDocument/2006/relationships/hyperlink" Target="http://eiti.org.ua/wp-content/uploads/2015/12/UAEITI-2013-Report-ua.pdf" TargetMode="External"/><Relationship Id="rId1" Type="http://schemas.openxmlformats.org/officeDocument/2006/relationships/hyperlink" Target="http://eiti.org.ua/wp-content/uploads/2015/12/UAEITI-2013-Report-en.pdf" TargetMode="External"/><Relationship Id="rId6" Type="http://schemas.openxmlformats.org/officeDocument/2006/relationships/hyperlink" Target="http://eiti.org.ua/wp-content/uploads/2015/12/EITI-Short-Report-2013_ENG.pdf" TargetMode="External"/><Relationship Id="rId5" Type="http://schemas.openxmlformats.org/officeDocument/2006/relationships/hyperlink" Target="http://eiti.org.ua/wp-content/uploads/2015/12/EITI-Short-Report-2013_RUS.pdf" TargetMode="External"/><Relationship Id="rId4" Type="http://schemas.openxmlformats.org/officeDocument/2006/relationships/hyperlink" Target="http://eiti.org.ua/wp-content/uploads/2015/12/UAEITI-2013-Report-ru.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treasury.gov.ua/main/doccatalog/document?id=212670" TargetMode="External"/><Relationship Id="rId7" Type="http://schemas.openxmlformats.org/officeDocument/2006/relationships/printerSettings" Target="../printerSettings/printerSettings3.bin"/><Relationship Id="rId2" Type="http://schemas.openxmlformats.org/officeDocument/2006/relationships/hyperlink" Target="http://www.treasury.gov.ua/main/doccatalog/document?id=212670" TargetMode="External"/><Relationship Id="rId1" Type="http://schemas.openxmlformats.org/officeDocument/2006/relationships/hyperlink" Target="https://www.imf.org/en/News/Articles/2015/09/28/04/53/socar090214a" TargetMode="External"/><Relationship Id="rId6" Type="http://schemas.openxmlformats.org/officeDocument/2006/relationships/hyperlink" Target="https://usr.minjust.gov.ua/ua/freesearch" TargetMode="External"/><Relationship Id="rId5" Type="http://schemas.openxmlformats.org/officeDocument/2006/relationships/hyperlink" Target="http://geoinf.kiev.ua/specdozvoli/" TargetMode="External"/><Relationship Id="rId4" Type="http://schemas.openxmlformats.org/officeDocument/2006/relationships/hyperlink" Target="http://geoinf.kiev.ua/specdozvol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heetViews>
  <sheetFormatPr defaultColWidth="3.5" defaultRowHeight="24" customHeight="1"/>
  <cols>
    <col min="1" max="1" width="3.5" style="37"/>
    <col min="2" max="2" width="30.375" style="37" customWidth="1"/>
    <col min="3" max="3" width="37.875" style="37" customWidth="1"/>
    <col min="4" max="4" width="85.875" style="37" customWidth="1"/>
    <col min="5" max="16384" width="3.5" style="37"/>
  </cols>
  <sheetData>
    <row r="1" spans="2:4" ht="15.95" customHeight="1"/>
    <row r="2" spans="2:4" ht="20.25">
      <c r="B2" s="156" t="s">
        <v>134</v>
      </c>
      <c r="C2" s="153"/>
      <c r="D2" s="153"/>
    </row>
    <row r="3" spans="2:4" ht="15.95" customHeight="1">
      <c r="B3" s="38" t="s">
        <v>209</v>
      </c>
      <c r="C3" s="38"/>
      <c r="D3" s="38"/>
    </row>
    <row r="4" spans="2:4" ht="15.95" customHeight="1">
      <c r="B4" s="35"/>
      <c r="C4" s="36"/>
      <c r="D4" s="36"/>
    </row>
    <row r="5" spans="2:4" ht="15.95" customHeight="1">
      <c r="B5" s="36" t="s">
        <v>27</v>
      </c>
      <c r="C5" s="36"/>
      <c r="D5" s="36"/>
    </row>
    <row r="6" spans="2:4" ht="15.95" customHeight="1">
      <c r="B6" s="157" t="s">
        <v>23</v>
      </c>
      <c r="C6" s="157"/>
      <c r="D6" s="157"/>
    </row>
    <row r="7" spans="2:4" ht="15.95" customHeight="1">
      <c r="B7" s="157"/>
      <c r="C7" s="157"/>
      <c r="D7" s="157"/>
    </row>
    <row r="8" spans="2:4" ht="15.95" customHeight="1">
      <c r="B8" s="152"/>
      <c r="C8" s="153"/>
      <c r="D8" s="153"/>
    </row>
    <row r="9" spans="2:4" ht="15.95" customHeight="1">
      <c r="B9" s="152" t="s">
        <v>135</v>
      </c>
      <c r="C9" s="153"/>
      <c r="D9" s="153"/>
    </row>
    <row r="10" spans="2:4" ht="15.95" customHeight="1">
      <c r="B10" s="152" t="s">
        <v>36</v>
      </c>
      <c r="C10" s="153"/>
      <c r="D10" s="153"/>
    </row>
    <row r="11" spans="2:4" ht="15.95" customHeight="1">
      <c r="B11" s="152"/>
      <c r="C11" s="153"/>
      <c r="D11" s="153"/>
    </row>
    <row r="12" spans="2:4" ht="15.95" customHeight="1">
      <c r="B12" s="152" t="s">
        <v>37</v>
      </c>
      <c r="C12" s="153"/>
      <c r="D12" s="153"/>
    </row>
    <row r="13" spans="2:4" ht="15.95" customHeight="1">
      <c r="B13" s="152" t="s">
        <v>133</v>
      </c>
      <c r="C13" s="153"/>
      <c r="D13" s="153"/>
    </row>
    <row r="14" spans="2:4" ht="15.95" customHeight="1">
      <c r="B14" s="152" t="s">
        <v>24</v>
      </c>
      <c r="C14" s="153"/>
      <c r="D14" s="153"/>
    </row>
    <row r="15" spans="2:4" ht="15.95" customHeight="1">
      <c r="B15" s="152" t="s">
        <v>41</v>
      </c>
      <c r="C15" s="153"/>
      <c r="D15" s="153"/>
    </row>
    <row r="16" spans="2:4" ht="15.95" customHeight="1">
      <c r="B16" s="152"/>
      <c r="C16" s="153"/>
      <c r="D16" s="153"/>
    </row>
    <row r="17" spans="2:4" ht="15.95" customHeight="1">
      <c r="B17" s="155" t="s">
        <v>25</v>
      </c>
      <c r="C17" s="153"/>
      <c r="D17" s="109"/>
    </row>
    <row r="18" spans="2:4" ht="15.95" customHeight="1">
      <c r="B18" s="154" t="s">
        <v>26</v>
      </c>
      <c r="C18" s="153"/>
      <c r="D18" s="109"/>
    </row>
    <row r="19" spans="2:4" ht="15.95" customHeight="1">
      <c r="B19" s="40"/>
      <c r="C19" s="40"/>
      <c r="D19" s="40"/>
    </row>
    <row r="20" spans="2:4" ht="15.95" customHeight="1">
      <c r="B20" s="39"/>
      <c r="C20" s="39"/>
      <c r="D20" s="39"/>
    </row>
    <row r="21" spans="2:4" ht="15.95" customHeight="1">
      <c r="B21" s="39" t="s">
        <v>190</v>
      </c>
      <c r="C21" s="39"/>
      <c r="D21" s="110" t="s">
        <v>189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9"/>
  <sheetViews>
    <sheetView showGridLines="0" workbookViewId="0"/>
  </sheetViews>
  <sheetFormatPr defaultColWidth="3.5" defaultRowHeight="24" customHeight="1"/>
  <cols>
    <col min="1" max="1" width="3.5" style="18"/>
    <col min="2" max="2" width="53.375" style="18" customWidth="1"/>
    <col min="3" max="3" width="27" style="18" customWidth="1"/>
    <col min="4" max="4" width="60.375" style="18" customWidth="1"/>
    <col min="5" max="5" width="38.375" style="19" customWidth="1"/>
    <col min="6" max="16384" width="3.5" style="18"/>
  </cols>
  <sheetData>
    <row r="1" spans="2:5" ht="15.95" customHeight="1">
      <c r="E1" s="18"/>
    </row>
    <row r="2" spans="2:5" ht="24.95" customHeight="1">
      <c r="B2" s="20" t="s">
        <v>132</v>
      </c>
      <c r="E2" s="18"/>
    </row>
    <row r="3" spans="2:5" ht="15.95" customHeight="1">
      <c r="B3" s="34" t="s">
        <v>38</v>
      </c>
      <c r="E3" s="18"/>
    </row>
    <row r="4" spans="2:5" ht="15.95" customHeight="1" thickBot="1">
      <c r="D4" s="41" t="s">
        <v>15</v>
      </c>
      <c r="E4" s="41" t="s">
        <v>186</v>
      </c>
    </row>
    <row r="5" spans="2:5" ht="15.95" customHeight="1" thickTop="1">
      <c r="B5" s="22" t="s">
        <v>29</v>
      </c>
      <c r="C5" s="29"/>
      <c r="D5" s="44" t="s">
        <v>213</v>
      </c>
      <c r="E5" s="104"/>
    </row>
    <row r="6" spans="2:5" ht="15.95" customHeight="1">
      <c r="B6" s="24" t="s">
        <v>30</v>
      </c>
      <c r="C6" s="22" t="s">
        <v>6</v>
      </c>
      <c r="D6" s="45">
        <v>41275</v>
      </c>
      <c r="E6" s="104"/>
    </row>
    <row r="7" spans="2:5" ht="15.95" customHeight="1">
      <c r="B7" s="23"/>
      <c r="C7" s="22" t="s">
        <v>7</v>
      </c>
      <c r="D7" s="45">
        <v>41639</v>
      </c>
      <c r="E7" s="104"/>
    </row>
    <row r="8" spans="2:5" ht="15.95" customHeight="1">
      <c r="B8" s="22" t="s">
        <v>31</v>
      </c>
      <c r="C8" s="21"/>
      <c r="D8" s="46" t="s">
        <v>274</v>
      </c>
      <c r="E8" s="104"/>
    </row>
    <row r="9" spans="2:5" ht="15.95" customHeight="1">
      <c r="B9" s="22" t="s">
        <v>32</v>
      </c>
      <c r="C9" s="22"/>
      <c r="D9" s="45">
        <v>42342</v>
      </c>
      <c r="E9" s="104"/>
    </row>
    <row r="10" spans="2:5" ht="15.95" customHeight="1">
      <c r="B10" s="24" t="s">
        <v>33</v>
      </c>
      <c r="C10" s="22" t="s">
        <v>8</v>
      </c>
      <c r="D10" s="46" t="s">
        <v>211</v>
      </c>
      <c r="E10" s="104"/>
    </row>
    <row r="11" spans="2:5" ht="15.95" customHeight="1">
      <c r="B11" s="31" t="s">
        <v>20</v>
      </c>
      <c r="C11" s="22" t="s">
        <v>9</v>
      </c>
      <c r="D11" s="46" t="s">
        <v>211</v>
      </c>
      <c r="E11" s="104"/>
    </row>
    <row r="12" spans="2:5" ht="15.95" customHeight="1">
      <c r="B12" s="25"/>
      <c r="C12" s="22" t="s">
        <v>10</v>
      </c>
      <c r="D12" s="46" t="s">
        <v>212</v>
      </c>
      <c r="E12" s="104"/>
    </row>
    <row r="13" spans="2:5" ht="15.95" customHeight="1">
      <c r="B13" s="24" t="s">
        <v>34</v>
      </c>
      <c r="C13" s="24" t="s">
        <v>21</v>
      </c>
      <c r="D13" s="128" t="s">
        <v>214</v>
      </c>
      <c r="E13" s="104" t="s">
        <v>215</v>
      </c>
    </row>
    <row r="14" spans="2:5" ht="15.95" customHeight="1">
      <c r="B14" s="31" t="s">
        <v>22</v>
      </c>
      <c r="C14" s="29" t="s">
        <v>194</v>
      </c>
      <c r="D14" s="143" t="s">
        <v>11</v>
      </c>
      <c r="E14" s="104"/>
    </row>
    <row r="15" spans="2:5" ht="15.95" customHeight="1">
      <c r="C15" s="21" t="s">
        <v>12</v>
      </c>
      <c r="D15" s="129" t="s">
        <v>216</v>
      </c>
      <c r="E15" s="104" t="s">
        <v>221</v>
      </c>
    </row>
    <row r="16" spans="2:5" s="117" customFormat="1" ht="15.95" customHeight="1">
      <c r="C16" s="21" t="s">
        <v>12</v>
      </c>
      <c r="D16" s="129" t="s">
        <v>217</v>
      </c>
      <c r="E16" s="104" t="s">
        <v>223</v>
      </c>
    </row>
    <row r="17" spans="2:5" s="117" customFormat="1" ht="15.95" customHeight="1">
      <c r="C17" s="21" t="s">
        <v>12</v>
      </c>
      <c r="D17" s="129" t="s">
        <v>218</v>
      </c>
      <c r="E17" s="104" t="s">
        <v>222</v>
      </c>
    </row>
    <row r="18" spans="2:5" s="117" customFormat="1" ht="15.95" customHeight="1">
      <c r="C18" s="21" t="s">
        <v>12</v>
      </c>
      <c r="D18" s="129" t="s">
        <v>219</v>
      </c>
      <c r="E18" s="104" t="s">
        <v>224</v>
      </c>
    </row>
    <row r="19" spans="2:5" s="117" customFormat="1" ht="15.95" customHeight="1">
      <c r="C19" s="21" t="s">
        <v>12</v>
      </c>
      <c r="D19" s="129" t="s">
        <v>220</v>
      </c>
      <c r="E19" s="104" t="s">
        <v>225</v>
      </c>
    </row>
    <row r="20" spans="2:5" ht="15.95" customHeight="1">
      <c r="B20" s="22" t="s">
        <v>42</v>
      </c>
      <c r="C20" s="22"/>
      <c r="D20" s="80">
        <v>42</v>
      </c>
      <c r="E20" s="104"/>
    </row>
    <row r="21" spans="2:5" ht="15.95" customHeight="1">
      <c r="B21" s="22" t="s">
        <v>43</v>
      </c>
      <c r="C21" s="22"/>
      <c r="D21" s="80">
        <v>41</v>
      </c>
      <c r="E21" s="104"/>
    </row>
    <row r="22" spans="2:5" ht="15.95" customHeight="1">
      <c r="B22" s="24" t="s">
        <v>46</v>
      </c>
      <c r="C22" s="22" t="s">
        <v>137</v>
      </c>
      <c r="D22" s="45" t="s">
        <v>226</v>
      </c>
      <c r="E22" s="104"/>
    </row>
    <row r="23" spans="2:5" ht="15.95" customHeight="1">
      <c r="B23" s="23"/>
      <c r="C23" s="22" t="s">
        <v>136</v>
      </c>
      <c r="D23" s="80">
        <v>7.9929999999999897</v>
      </c>
      <c r="E23" s="104"/>
    </row>
    <row r="24" spans="2:5" ht="15.95" customHeight="1">
      <c r="B24" s="24" t="s">
        <v>35</v>
      </c>
      <c r="C24" s="22" t="s">
        <v>13</v>
      </c>
      <c r="D24" s="46" t="s">
        <v>211</v>
      </c>
      <c r="E24" s="104"/>
    </row>
    <row r="25" spans="2:5" ht="15.95" customHeight="1">
      <c r="B25" s="31" t="s">
        <v>188</v>
      </c>
      <c r="C25" s="22" t="s">
        <v>14</v>
      </c>
      <c r="D25" s="46" t="s">
        <v>212</v>
      </c>
      <c r="E25" s="104"/>
    </row>
    <row r="26" spans="2:5" ht="15.95" customHeight="1">
      <c r="B26" s="25"/>
      <c r="C26" s="24" t="s">
        <v>28</v>
      </c>
      <c r="D26" s="46" t="s">
        <v>227</v>
      </c>
      <c r="E26" s="104"/>
    </row>
    <row r="27" spans="2:5" ht="15.95" customHeight="1">
      <c r="B27" s="24" t="s">
        <v>143</v>
      </c>
      <c r="C27" s="22" t="s">
        <v>140</v>
      </c>
      <c r="D27" s="80" t="s">
        <v>266</v>
      </c>
      <c r="E27" s="104"/>
    </row>
    <row r="28" spans="2:5" ht="15.95" customHeight="1">
      <c r="B28" s="25"/>
      <c r="C28" s="22" t="s">
        <v>142</v>
      </c>
      <c r="D28" s="81" t="s">
        <v>210</v>
      </c>
      <c r="E28" s="104"/>
    </row>
    <row r="29" spans="2:5" ht="15.95" customHeight="1" thickBot="1">
      <c r="B29" s="21"/>
      <c r="C29" s="22" t="s">
        <v>141</v>
      </c>
      <c r="D29" s="130" t="s">
        <v>267</v>
      </c>
      <c r="E29" s="104"/>
    </row>
    <row r="30" spans="2:5" ht="15.95" customHeight="1" thickTop="1">
      <c r="B30" s="25"/>
      <c r="C30" s="25"/>
      <c r="D30" s="30"/>
      <c r="E30" s="18"/>
    </row>
    <row r="31" spans="2:5" ht="15.95" customHeight="1">
      <c r="B31" s="25"/>
      <c r="C31" s="25"/>
      <c r="D31" s="30"/>
    </row>
    <row r="32" spans="2:5" ht="15.95" customHeight="1"/>
    <row r="33" spans="5:5" ht="15.95" customHeight="1">
      <c r="E33" s="18"/>
    </row>
    <row r="34" spans="5:5" ht="15.95" customHeight="1">
      <c r="E34" s="18"/>
    </row>
    <row r="35" spans="5:5" ht="15.95" customHeight="1">
      <c r="E35" s="18"/>
    </row>
    <row r="36" spans="5:5" ht="15.95" customHeight="1">
      <c r="E36" s="18"/>
    </row>
    <row r="37" spans="5:5" ht="15.95" customHeight="1">
      <c r="E37" s="18"/>
    </row>
    <row r="38" spans="5:5" ht="15.95" customHeight="1">
      <c r="E38" s="18"/>
    </row>
    <row r="39" spans="5:5" ht="15.95" customHeight="1"/>
  </sheetData>
  <dataValidations count="2">
    <dataValidation allowBlank="1" sqref="D6:D7 D9 D22"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4:D26" xr:uid="{00000000-0002-0000-0100-000001000000}">
      <formula1>"Yes,No,Not applicable,&lt;choose option&gt;"</formula1>
    </dataValidation>
  </dataValidations>
  <hyperlinks>
    <hyperlink ref="D13" r:id="rId1" xr:uid="{00000000-0004-0000-0100-000000000000}"/>
    <hyperlink ref="D15" r:id="rId2" xr:uid="{00000000-0004-0000-0100-000001000000}"/>
    <hyperlink ref="D16" r:id="rId3" xr:uid="{00000000-0004-0000-0100-000002000000}"/>
    <hyperlink ref="D17" r:id="rId4" xr:uid="{00000000-0004-0000-0100-000003000000}"/>
    <hyperlink ref="D18" r:id="rId5" xr:uid="{00000000-0004-0000-0100-000004000000}"/>
    <hyperlink ref="D19" r:id="rId6" xr:uid="{00000000-0004-0000-0100-000005000000}"/>
    <hyperlink ref="D29" r:id="rId7" xr:uid="{00000000-0004-0000-0100-000006000000}"/>
  </hyperlinks>
  <pageMargins left="0.75" right="0.75" top="1" bottom="1" header="0.5" footer="0.5"/>
  <pageSetup paperSize="9" scale="66" orientation="landscape" horizontalDpi="2400" verticalDpi="2400" r:id="rId8"/>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38"/>
  <sheetViews>
    <sheetView showGridLines="0" zoomScale="90" zoomScaleNormal="90" zoomScalePageLayoutView="150" workbookViewId="0"/>
  </sheetViews>
  <sheetFormatPr defaultColWidth="3.5" defaultRowHeight="24" customHeight="1"/>
  <cols>
    <col min="1" max="1" width="3.5" style="18"/>
    <col min="2" max="2" width="50.5" style="18" customWidth="1"/>
    <col min="3" max="3" width="52" style="18" customWidth="1"/>
    <col min="4" max="4" width="35.375" style="18" bestFit="1" customWidth="1"/>
    <col min="5" max="5" width="15.125" style="18" bestFit="1" customWidth="1"/>
    <col min="6" max="6" width="56.875" style="18" customWidth="1"/>
    <col min="7" max="7" width="51.5" style="19" customWidth="1"/>
    <col min="8" max="8" width="46.5" style="19" customWidth="1"/>
    <col min="9" max="16384" width="3.5" style="18"/>
  </cols>
  <sheetData>
    <row r="1" spans="2:8" ht="15.95" customHeight="1"/>
    <row r="2" spans="2:8" ht="24.95" customHeight="1">
      <c r="B2" s="20" t="s">
        <v>16</v>
      </c>
      <c r="C2" s="32"/>
      <c r="E2" s="41"/>
    </row>
    <row r="3" spans="2:8" ht="15.95" customHeight="1">
      <c r="B3" s="105"/>
      <c r="E3" s="41"/>
    </row>
    <row r="4" spans="2:8" ht="15" customHeight="1" thickBot="1">
      <c r="D4" s="41" t="s">
        <v>15</v>
      </c>
      <c r="E4" s="41" t="s">
        <v>144</v>
      </c>
      <c r="F4" s="42" t="s">
        <v>187</v>
      </c>
      <c r="G4" s="41" t="s">
        <v>186</v>
      </c>
      <c r="H4" s="26"/>
    </row>
    <row r="5" spans="2:8" ht="16.5" customHeight="1" thickTop="1">
      <c r="B5" s="24" t="s">
        <v>148</v>
      </c>
      <c r="C5" s="118" t="s">
        <v>200</v>
      </c>
      <c r="D5" s="145">
        <v>20000000000</v>
      </c>
      <c r="E5" s="122" t="s">
        <v>226</v>
      </c>
      <c r="F5" s="131" t="s">
        <v>229</v>
      </c>
      <c r="G5" s="106"/>
    </row>
    <row r="6" spans="2:8" ht="16.5" customHeight="1">
      <c r="B6" s="108" t="s">
        <v>145</v>
      </c>
      <c r="C6" s="118" t="s">
        <v>197</v>
      </c>
      <c r="D6" s="146">
        <v>1454900000000</v>
      </c>
      <c r="E6" s="120" t="s">
        <v>226</v>
      </c>
      <c r="F6" s="132" t="s">
        <v>229</v>
      </c>
      <c r="G6" s="106"/>
    </row>
    <row r="7" spans="2:8" ht="16.5" customHeight="1">
      <c r="C7" s="121" t="s">
        <v>198</v>
      </c>
      <c r="D7" s="146">
        <v>26800000000</v>
      </c>
      <c r="E7" s="142" t="s">
        <v>226</v>
      </c>
      <c r="F7" s="132" t="s">
        <v>229</v>
      </c>
      <c r="G7" s="106"/>
    </row>
    <row r="8" spans="2:8" s="117" customFormat="1" ht="16.5" customHeight="1">
      <c r="B8" s="119"/>
      <c r="C8" s="118" t="s">
        <v>199</v>
      </c>
      <c r="D8" s="146">
        <v>442700000000</v>
      </c>
      <c r="E8" s="142" t="s">
        <v>226</v>
      </c>
      <c r="F8" s="133" t="s">
        <v>228</v>
      </c>
      <c r="G8" s="106"/>
      <c r="H8" s="115"/>
    </row>
    <row r="9" spans="2:8" ht="15.95" customHeight="1">
      <c r="B9" s="25"/>
      <c r="C9" s="118" t="s">
        <v>201</v>
      </c>
      <c r="D9" s="146">
        <v>4654500000</v>
      </c>
      <c r="E9" s="142" t="s">
        <v>278</v>
      </c>
      <c r="F9" s="132" t="s">
        <v>229</v>
      </c>
      <c r="G9" s="106"/>
    </row>
    <row r="10" spans="2:8" ht="15.95" customHeight="1">
      <c r="B10" s="25"/>
      <c r="C10" s="118" t="s">
        <v>202</v>
      </c>
      <c r="D10" s="146">
        <v>65500000000</v>
      </c>
      <c r="E10" s="120" t="s">
        <v>278</v>
      </c>
      <c r="F10" s="150" t="s">
        <v>281</v>
      </c>
      <c r="G10" s="149"/>
    </row>
    <row r="11" spans="2:8" ht="15.95" customHeight="1">
      <c r="B11" s="24" t="s">
        <v>149</v>
      </c>
      <c r="C11" s="118" t="s">
        <v>146</v>
      </c>
      <c r="D11" s="146">
        <v>3578088.5780000002</v>
      </c>
      <c r="E11" s="120" t="s">
        <v>268</v>
      </c>
      <c r="F11" s="132" t="s">
        <v>230</v>
      </c>
      <c r="G11" s="106"/>
    </row>
    <row r="12" spans="2:8" ht="15.95" customHeight="1">
      <c r="B12" s="107" t="s">
        <v>145</v>
      </c>
      <c r="C12" s="118" t="s">
        <v>147</v>
      </c>
      <c r="D12" s="146">
        <v>21450000</v>
      </c>
      <c r="E12" s="120" t="s">
        <v>269</v>
      </c>
      <c r="F12" s="132" t="s">
        <v>230</v>
      </c>
      <c r="G12" s="106"/>
    </row>
    <row r="13" spans="2:8" ht="15.95" customHeight="1">
      <c r="B13" s="24" t="s">
        <v>150</v>
      </c>
      <c r="C13" s="118" t="s">
        <v>146</v>
      </c>
      <c r="D13" s="146">
        <v>0</v>
      </c>
      <c r="E13" s="120" t="s">
        <v>268</v>
      </c>
      <c r="F13" s="132" t="s">
        <v>230</v>
      </c>
      <c r="G13" s="106"/>
    </row>
    <row r="14" spans="2:8" ht="15.95" customHeight="1">
      <c r="B14" s="107" t="s">
        <v>145</v>
      </c>
      <c r="C14" s="118" t="s">
        <v>147</v>
      </c>
      <c r="D14" s="146">
        <v>0</v>
      </c>
      <c r="E14" s="120" t="s">
        <v>269</v>
      </c>
      <c r="F14" s="132" t="s">
        <v>230</v>
      </c>
      <c r="G14" s="106"/>
    </row>
    <row r="15" spans="2:8" ht="15.95" customHeight="1">
      <c r="B15" s="119" t="s">
        <v>204</v>
      </c>
      <c r="C15" s="118" t="s">
        <v>203</v>
      </c>
      <c r="D15" s="168" t="s">
        <v>231</v>
      </c>
      <c r="E15" s="169"/>
      <c r="F15" s="133" t="s">
        <v>233</v>
      </c>
      <c r="G15" s="106"/>
      <c r="H15" s="18"/>
    </row>
    <row r="16" spans="2:8" ht="90" customHeight="1">
      <c r="B16" s="31" t="s">
        <v>139</v>
      </c>
      <c r="C16" s="118" t="s">
        <v>44</v>
      </c>
      <c r="D16" s="158" t="s">
        <v>232</v>
      </c>
      <c r="E16" s="159"/>
      <c r="F16" s="124"/>
      <c r="G16" s="106"/>
      <c r="H16" s="18"/>
    </row>
    <row r="17" spans="2:8" ht="15.95" customHeight="1">
      <c r="B17" s="27" t="s">
        <v>151</v>
      </c>
      <c r="C17" s="28" t="s">
        <v>17</v>
      </c>
      <c r="D17" s="168" t="s">
        <v>270</v>
      </c>
      <c r="E17" s="169"/>
      <c r="F17" s="133" t="s">
        <v>234</v>
      </c>
      <c r="G17" s="106"/>
      <c r="H17" s="18"/>
    </row>
    <row r="18" spans="2:8" ht="15.95" customHeight="1">
      <c r="B18" s="31" t="s">
        <v>157</v>
      </c>
      <c r="C18" s="28" t="s">
        <v>18</v>
      </c>
      <c r="D18" s="168" t="s">
        <v>270</v>
      </c>
      <c r="E18" s="169"/>
      <c r="F18" s="133" t="s">
        <v>234</v>
      </c>
      <c r="G18" s="106"/>
      <c r="H18" s="18"/>
    </row>
    <row r="19" spans="2:8" ht="15.95" customHeight="1">
      <c r="B19" s="27" t="s">
        <v>152</v>
      </c>
      <c r="C19" s="28" t="s">
        <v>19</v>
      </c>
      <c r="D19" s="168" t="s">
        <v>235</v>
      </c>
      <c r="E19" s="169"/>
      <c r="F19" s="123" t="s">
        <v>236</v>
      </c>
      <c r="G19" s="106"/>
      <c r="H19" s="18"/>
    </row>
    <row r="20" spans="2:8" ht="27" customHeight="1">
      <c r="B20" s="27" t="s">
        <v>153</v>
      </c>
      <c r="C20" s="28" t="s">
        <v>45</v>
      </c>
      <c r="D20" s="158" t="s">
        <v>271</v>
      </c>
      <c r="E20" s="159"/>
      <c r="F20" s="134" t="s">
        <v>237</v>
      </c>
      <c r="G20" s="106"/>
      <c r="H20" s="18"/>
    </row>
    <row r="21" spans="2:8" ht="15.95" customHeight="1">
      <c r="B21" s="27" t="s">
        <v>154</v>
      </c>
      <c r="C21" s="28" t="s">
        <v>155</v>
      </c>
      <c r="D21" s="160" t="s">
        <v>211</v>
      </c>
      <c r="E21" s="161"/>
      <c r="F21" s="123" t="s">
        <v>238</v>
      </c>
      <c r="G21" s="106"/>
      <c r="H21" s="18"/>
    </row>
    <row r="22" spans="2:8" ht="15.95" customHeight="1">
      <c r="B22" s="135" t="s">
        <v>138</v>
      </c>
      <c r="C22" s="136" t="s">
        <v>156</v>
      </c>
      <c r="D22" s="160" t="s">
        <v>212</v>
      </c>
      <c r="E22" s="161"/>
      <c r="F22" s="124"/>
      <c r="G22" s="106"/>
      <c r="H22" s="18"/>
    </row>
    <row r="23" spans="2:8" ht="15.95" customHeight="1">
      <c r="B23" s="78"/>
      <c r="C23" s="78"/>
      <c r="D23" s="79"/>
      <c r="E23" s="79"/>
      <c r="F23" s="79"/>
      <c r="G23" s="18"/>
      <c r="H23" s="18"/>
    </row>
    <row r="24" spans="2:8" ht="15.95" customHeight="1">
      <c r="G24" s="18"/>
      <c r="H24" s="18"/>
    </row>
    <row r="25" spans="2:8" ht="15.95" customHeight="1" thickBot="1">
      <c r="D25" s="166" t="s">
        <v>39</v>
      </c>
      <c r="E25" s="167"/>
      <c r="G25" s="18"/>
      <c r="H25" s="18"/>
    </row>
    <row r="26" spans="2:8" ht="15.95" customHeight="1" thickTop="1">
      <c r="B26" s="24" t="s">
        <v>158</v>
      </c>
      <c r="C26" s="118" t="s">
        <v>160</v>
      </c>
      <c r="D26" s="164" t="s">
        <v>227</v>
      </c>
      <c r="E26" s="165"/>
      <c r="F26" s="137" t="s">
        <v>239</v>
      </c>
      <c r="G26" s="106"/>
    </row>
    <row r="27" spans="2:8" ht="15.95" customHeight="1">
      <c r="B27" s="107" t="s">
        <v>145</v>
      </c>
      <c r="C27" s="22" t="s">
        <v>162</v>
      </c>
      <c r="D27" s="139" t="s">
        <v>239</v>
      </c>
      <c r="E27" s="147" t="s">
        <v>268</v>
      </c>
      <c r="F27" s="138" t="s">
        <v>239</v>
      </c>
      <c r="G27" s="106"/>
    </row>
    <row r="28" spans="2:8" ht="15.95" customHeight="1">
      <c r="C28" s="22" t="s">
        <v>163</v>
      </c>
      <c r="D28" s="139" t="s">
        <v>239</v>
      </c>
      <c r="E28" s="120" t="s">
        <v>278</v>
      </c>
      <c r="F28" s="138" t="s">
        <v>239</v>
      </c>
      <c r="G28" s="106"/>
    </row>
    <row r="29" spans="2:8" ht="15.95" customHeight="1">
      <c r="B29" s="24" t="s">
        <v>164</v>
      </c>
      <c r="C29" s="21" t="s">
        <v>160</v>
      </c>
      <c r="D29" s="162" t="s">
        <v>212</v>
      </c>
      <c r="E29" s="163"/>
      <c r="F29" s="138" t="s">
        <v>239</v>
      </c>
      <c r="G29" s="106"/>
    </row>
    <row r="30" spans="2:8" ht="15.95" customHeight="1">
      <c r="B30" s="24" t="s">
        <v>159</v>
      </c>
      <c r="C30" s="21" t="s">
        <v>161</v>
      </c>
      <c r="D30" s="162" t="s">
        <v>212</v>
      </c>
      <c r="E30" s="163"/>
      <c r="F30" s="138" t="s">
        <v>239</v>
      </c>
      <c r="G30" s="106"/>
    </row>
    <row r="31" spans="2:8" ht="15.95" customHeight="1">
      <c r="B31" s="107" t="s">
        <v>145</v>
      </c>
      <c r="C31" s="22" t="s">
        <v>168</v>
      </c>
      <c r="D31" s="139" t="s">
        <v>239</v>
      </c>
      <c r="E31" s="120" t="s">
        <v>278</v>
      </c>
      <c r="F31" s="138" t="s">
        <v>239</v>
      </c>
      <c r="G31" s="106"/>
    </row>
    <row r="32" spans="2:8" ht="15.95" customHeight="1">
      <c r="B32" s="24" t="s">
        <v>165</v>
      </c>
      <c r="C32" s="21" t="s">
        <v>169</v>
      </c>
      <c r="D32" s="162" t="s">
        <v>231</v>
      </c>
      <c r="E32" s="163"/>
      <c r="F32" s="123" t="s">
        <v>240</v>
      </c>
      <c r="G32" s="106" t="s">
        <v>241</v>
      </c>
    </row>
    <row r="33" spans="2:8" ht="66" customHeight="1">
      <c r="B33" s="107" t="s">
        <v>145</v>
      </c>
      <c r="C33" s="22" t="s">
        <v>168</v>
      </c>
      <c r="D33" s="148">
        <v>18571200000</v>
      </c>
      <c r="E33" s="120" t="s">
        <v>226</v>
      </c>
      <c r="F33" s="123" t="s">
        <v>279</v>
      </c>
      <c r="G33" s="106" t="s">
        <v>280</v>
      </c>
    </row>
    <row r="34" spans="2:8" ht="15.95" customHeight="1">
      <c r="B34" s="24" t="s">
        <v>166</v>
      </c>
      <c r="C34" s="21" t="s">
        <v>170</v>
      </c>
      <c r="D34" s="162" t="s">
        <v>227</v>
      </c>
      <c r="E34" s="163"/>
      <c r="F34" s="138" t="s">
        <v>239</v>
      </c>
      <c r="G34" s="106"/>
    </row>
    <row r="35" spans="2:8" ht="15.95" customHeight="1">
      <c r="B35" s="107" t="s">
        <v>145</v>
      </c>
      <c r="C35" s="22" t="s">
        <v>168</v>
      </c>
      <c r="D35" s="139" t="s">
        <v>239</v>
      </c>
      <c r="E35" s="120" t="s">
        <v>278</v>
      </c>
      <c r="F35" s="138" t="s">
        <v>239</v>
      </c>
      <c r="G35" s="106"/>
    </row>
    <row r="36" spans="2:8" ht="15.95" customHeight="1">
      <c r="B36" s="24" t="s">
        <v>167</v>
      </c>
      <c r="C36" s="21" t="s">
        <v>171</v>
      </c>
      <c r="D36" s="162" t="s">
        <v>227</v>
      </c>
      <c r="E36" s="163"/>
      <c r="F36" s="138" t="s">
        <v>239</v>
      </c>
      <c r="G36" s="106"/>
    </row>
    <row r="37" spans="2:8" s="117" customFormat="1" ht="15.95" customHeight="1" thickBot="1">
      <c r="B37" s="126" t="s">
        <v>145</v>
      </c>
      <c r="C37" s="127" t="s">
        <v>168</v>
      </c>
      <c r="D37" s="140" t="s">
        <v>239</v>
      </c>
      <c r="E37" s="125" t="s">
        <v>278</v>
      </c>
      <c r="F37" s="141" t="s">
        <v>239</v>
      </c>
      <c r="G37" s="106"/>
      <c r="H37" s="115"/>
    </row>
    <row r="38" spans="2:8" ht="15.95" customHeight="1"/>
  </sheetData>
  <mergeCells count="15">
    <mergeCell ref="D15:E15"/>
    <mergeCell ref="D16:E16"/>
    <mergeCell ref="D17:E17"/>
    <mergeCell ref="D18:E18"/>
    <mergeCell ref="D19:E19"/>
    <mergeCell ref="D20:E20"/>
    <mergeCell ref="D21:E21"/>
    <mergeCell ref="D22:E22"/>
    <mergeCell ref="D36:E36"/>
    <mergeCell ref="D26:E26"/>
    <mergeCell ref="D29:E29"/>
    <mergeCell ref="D30:E30"/>
    <mergeCell ref="D32:E32"/>
    <mergeCell ref="D34:E34"/>
    <mergeCell ref="D25:E25"/>
  </mergeCells>
  <dataValidations xWindow="970" yWindow="710" count="2">
    <dataValidation allowBlank="1" sqref="F21:F22 F5:F19 F26:F37 D17:D19"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1:E22 D26:E26 D29:E30 D32:E32 D34:E34 D36:E36 D15:E15" xr:uid="{00000000-0002-0000-0200-000001000000}">
      <formula1>"Yes,No,Partially,Not applicable,&lt;choose option&gt;"</formula1>
    </dataValidation>
  </dataValidations>
  <hyperlinks>
    <hyperlink ref="F10" r:id="rId1" xr:uid="{00000000-0004-0000-0200-000000000000}"/>
    <hyperlink ref="F8" r:id="rId2" xr:uid="{00000000-0004-0000-0200-000001000000}"/>
    <hyperlink ref="F15" r:id="rId3" xr:uid="{00000000-0004-0000-0200-000002000000}"/>
    <hyperlink ref="F17" r:id="rId4" xr:uid="{00000000-0004-0000-0200-000003000000}"/>
    <hyperlink ref="F18" r:id="rId5" xr:uid="{00000000-0004-0000-0200-000004000000}"/>
    <hyperlink ref="F20" r:id="rId6" xr:uid="{00000000-0004-0000-0200-000005000000}"/>
  </hyperlinks>
  <pageMargins left="0.75" right="0.75" top="1" bottom="1" header="0.5" footer="0.5"/>
  <pageSetup paperSize="9" scale="52" orientation="landscape" horizontalDpi="2400" verticalDpi="2400" r:id="rId7"/>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03"/>
  <sheetViews>
    <sheetView zoomScale="80" zoomScaleNormal="80"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0.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33" t="s">
        <v>122</v>
      </c>
      <c r="G2" s="93" t="s">
        <v>176</v>
      </c>
      <c r="H2" s="15" t="s">
        <v>125</v>
      </c>
      <c r="I2" s="17"/>
      <c r="J2" s="14"/>
      <c r="K2" s="14"/>
      <c r="L2" s="14"/>
      <c r="M2" s="14"/>
      <c r="N2" s="12"/>
    </row>
    <row r="3" spans="2:14">
      <c r="B3" s="75" t="s">
        <v>123</v>
      </c>
      <c r="G3" s="144" t="s">
        <v>226</v>
      </c>
      <c r="H3" s="77" t="s">
        <v>130</v>
      </c>
      <c r="J3" s="4"/>
      <c r="K3" s="4"/>
      <c r="L3" s="4"/>
      <c r="M3" s="4"/>
      <c r="N3" s="5"/>
    </row>
    <row r="4" spans="2:14">
      <c r="B4" s="76" t="s">
        <v>129</v>
      </c>
      <c r="H4" s="16" t="s">
        <v>4</v>
      </c>
      <c r="I4" s="56"/>
      <c r="J4" s="56"/>
      <c r="K4" s="56"/>
      <c r="L4" s="56"/>
      <c r="M4" s="56"/>
      <c r="N4" s="57"/>
    </row>
    <row r="5" spans="2:14">
      <c r="B5" s="76"/>
      <c r="H5" s="10" t="s">
        <v>5</v>
      </c>
      <c r="I5" s="58"/>
      <c r="J5" s="58"/>
      <c r="K5" s="58"/>
      <c r="L5" s="59"/>
      <c r="M5" s="59"/>
      <c r="N5" s="60"/>
    </row>
    <row r="6" spans="2:14">
      <c r="H6" s="11" t="s">
        <v>1</v>
      </c>
      <c r="I6" s="61"/>
      <c r="J6" s="61"/>
      <c r="K6" s="61"/>
      <c r="L6" s="61"/>
      <c r="M6" s="61"/>
      <c r="N6" s="62"/>
    </row>
    <row r="7" spans="2:14" ht="21">
      <c r="B7" s="15" t="s">
        <v>124</v>
      </c>
      <c r="C7" s="14"/>
      <c r="D7" s="14"/>
      <c r="E7" s="173" t="s">
        <v>195</v>
      </c>
      <c r="F7" s="174"/>
      <c r="G7" s="175"/>
      <c r="H7" s="178" t="s">
        <v>177</v>
      </c>
      <c r="I7" s="179"/>
      <c r="J7" s="179"/>
      <c r="K7" s="179"/>
      <c r="L7" s="179"/>
      <c r="M7" s="179"/>
      <c r="N7" s="179"/>
    </row>
    <row r="8" spans="2:14" ht="69.75" customHeight="1">
      <c r="B8" s="170" t="s">
        <v>205</v>
      </c>
      <c r="C8" s="171"/>
      <c r="D8" s="172"/>
      <c r="E8" s="170" t="s">
        <v>206</v>
      </c>
      <c r="F8" s="171"/>
      <c r="G8" s="172"/>
      <c r="H8" s="176" t="s">
        <v>131</v>
      </c>
      <c r="I8" s="177"/>
      <c r="J8" s="177"/>
      <c r="K8" s="177"/>
      <c r="L8" s="177"/>
      <c r="M8" s="177"/>
      <c r="N8" s="177"/>
    </row>
    <row r="9" spans="2:14" ht="31.5">
      <c r="B9" s="50" t="s">
        <v>121</v>
      </c>
      <c r="C9" s="6"/>
      <c r="D9" s="51" t="s">
        <v>40</v>
      </c>
      <c r="E9" s="52" t="s">
        <v>2</v>
      </c>
      <c r="F9" s="82" t="s">
        <v>172</v>
      </c>
      <c r="G9" s="51" t="s">
        <v>174</v>
      </c>
      <c r="H9" s="54" t="s">
        <v>3</v>
      </c>
      <c r="I9" s="53">
        <v>0</v>
      </c>
      <c r="J9" s="53">
        <v>0</v>
      </c>
      <c r="K9" s="53">
        <v>0</v>
      </c>
      <c r="L9" s="53">
        <v>0</v>
      </c>
      <c r="M9" s="53">
        <v>0</v>
      </c>
      <c r="N9" s="53">
        <v>0</v>
      </c>
    </row>
    <row r="10" spans="2:14">
      <c r="B10" s="68" t="s">
        <v>47</v>
      </c>
      <c r="C10" s="69" t="s">
        <v>48</v>
      </c>
      <c r="D10" s="8"/>
      <c r="E10" s="63"/>
      <c r="F10" s="83"/>
      <c r="G10" s="88"/>
      <c r="H10" s="55">
        <v>0</v>
      </c>
    </row>
    <row r="11" spans="2:14">
      <c r="B11" s="70" t="s">
        <v>49</v>
      </c>
      <c r="C11" s="71" t="s">
        <v>50</v>
      </c>
      <c r="D11" s="7"/>
      <c r="E11" s="63"/>
      <c r="F11" s="83"/>
      <c r="G11" s="88"/>
      <c r="H11" s="55">
        <v>0</v>
      </c>
    </row>
    <row r="12" spans="2:14">
      <c r="B12" s="66" t="s">
        <v>51</v>
      </c>
      <c r="C12" s="47" t="s">
        <v>52</v>
      </c>
      <c r="D12" s="43" t="s">
        <v>282</v>
      </c>
      <c r="E12" s="63" t="s">
        <v>243</v>
      </c>
      <c r="F12" s="83" t="s">
        <v>244</v>
      </c>
      <c r="G12" s="88">
        <v>2822090000</v>
      </c>
      <c r="H12" s="55">
        <v>2822090000</v>
      </c>
    </row>
    <row r="13" spans="2:14">
      <c r="B13" s="66" t="s">
        <v>53</v>
      </c>
      <c r="C13" s="47" t="s">
        <v>54</v>
      </c>
      <c r="D13" s="43" t="s">
        <v>245</v>
      </c>
      <c r="E13" s="63"/>
      <c r="F13" s="4"/>
      <c r="G13" s="88"/>
      <c r="H13" s="55">
        <v>0</v>
      </c>
    </row>
    <row r="14" spans="2:14">
      <c r="B14" s="66" t="s">
        <v>55</v>
      </c>
      <c r="C14" s="47" t="s">
        <v>56</v>
      </c>
      <c r="D14" s="43" t="s">
        <v>282</v>
      </c>
      <c r="E14" s="63" t="s">
        <v>246</v>
      </c>
      <c r="F14" s="83" t="s">
        <v>244</v>
      </c>
      <c r="G14" s="88">
        <v>175393000</v>
      </c>
      <c r="H14" s="55">
        <v>175393000</v>
      </c>
    </row>
    <row r="15" spans="2:14">
      <c r="B15" s="66" t="s">
        <v>57</v>
      </c>
      <c r="C15" s="47" t="s">
        <v>58</v>
      </c>
      <c r="D15" s="43" t="s">
        <v>282</v>
      </c>
      <c r="E15" s="63" t="s">
        <v>247</v>
      </c>
      <c r="F15" s="83" t="s">
        <v>244</v>
      </c>
      <c r="G15" s="88">
        <v>73525000</v>
      </c>
      <c r="H15" s="55">
        <v>73525000</v>
      </c>
    </row>
    <row r="16" spans="2:14">
      <c r="B16" s="73" t="s">
        <v>59</v>
      </c>
      <c r="C16" s="71" t="s">
        <v>60</v>
      </c>
      <c r="D16" s="7"/>
      <c r="E16" s="63"/>
      <c r="F16" s="83"/>
      <c r="G16" s="88"/>
      <c r="H16" s="55">
        <v>0</v>
      </c>
    </row>
    <row r="17" spans="2:8">
      <c r="B17" s="66" t="s">
        <v>61</v>
      </c>
      <c r="C17" s="47" t="s">
        <v>62</v>
      </c>
      <c r="D17" s="43" t="s">
        <v>282</v>
      </c>
      <c r="E17" s="63" t="s">
        <v>248</v>
      </c>
      <c r="F17" s="83" t="s">
        <v>244</v>
      </c>
      <c r="G17" s="88">
        <v>10185651000</v>
      </c>
      <c r="H17" s="55">
        <v>10185651000</v>
      </c>
    </row>
    <row r="18" spans="2:8">
      <c r="B18" s="66" t="s">
        <v>63</v>
      </c>
      <c r="C18" s="47" t="s">
        <v>64</v>
      </c>
      <c r="D18" s="43" t="s">
        <v>245</v>
      </c>
      <c r="E18" s="63"/>
      <c r="F18" s="83"/>
      <c r="G18" s="88"/>
      <c r="H18" s="55">
        <v>0</v>
      </c>
    </row>
    <row r="19" spans="2:8">
      <c r="B19" s="73" t="s">
        <v>65</v>
      </c>
      <c r="C19" s="71" t="s">
        <v>66</v>
      </c>
      <c r="D19" s="8"/>
      <c r="E19" s="63"/>
      <c r="F19" s="83"/>
      <c r="G19" s="88"/>
      <c r="H19" s="55">
        <v>0</v>
      </c>
    </row>
    <row r="20" spans="2:8" ht="31.5">
      <c r="B20" s="66" t="s">
        <v>67</v>
      </c>
      <c r="C20" s="47" t="s">
        <v>68</v>
      </c>
      <c r="D20" s="43" t="s">
        <v>249</v>
      </c>
      <c r="E20" s="63" t="s">
        <v>250</v>
      </c>
      <c r="F20" s="83" t="s">
        <v>251</v>
      </c>
      <c r="G20" s="88">
        <v>0</v>
      </c>
      <c r="H20" s="55">
        <v>0</v>
      </c>
    </row>
    <row r="21" spans="2:8">
      <c r="B21" s="66" t="s">
        <v>69</v>
      </c>
      <c r="C21" s="47" t="s">
        <v>70</v>
      </c>
      <c r="D21" s="43" t="s">
        <v>282</v>
      </c>
      <c r="E21" s="63" t="s">
        <v>252</v>
      </c>
      <c r="F21" s="83" t="s">
        <v>244</v>
      </c>
      <c r="G21" s="88">
        <v>48626000</v>
      </c>
      <c r="H21" s="55">
        <v>48626000</v>
      </c>
    </row>
    <row r="22" spans="2:8">
      <c r="B22" s="66" t="s">
        <v>71</v>
      </c>
      <c r="C22" s="47" t="s">
        <v>72</v>
      </c>
      <c r="D22" s="43" t="s">
        <v>249</v>
      </c>
      <c r="E22" s="63" t="s">
        <v>253</v>
      </c>
      <c r="F22" s="83" t="s">
        <v>244</v>
      </c>
      <c r="G22" s="89">
        <v>62000</v>
      </c>
      <c r="H22" s="55">
        <v>62000</v>
      </c>
    </row>
    <row r="23" spans="2:8">
      <c r="B23" s="70" t="s">
        <v>73</v>
      </c>
      <c r="C23" s="71" t="s">
        <v>74</v>
      </c>
      <c r="D23" s="8"/>
      <c r="E23" s="63"/>
      <c r="F23" s="83"/>
      <c r="G23" s="88"/>
      <c r="H23" s="55">
        <v>0</v>
      </c>
    </row>
    <row r="24" spans="2:8">
      <c r="B24" s="66" t="s">
        <v>75</v>
      </c>
      <c r="C24" s="47" t="s">
        <v>76</v>
      </c>
      <c r="D24" s="43" t="s">
        <v>249</v>
      </c>
      <c r="E24" s="63" t="s">
        <v>254</v>
      </c>
      <c r="F24" s="83" t="s">
        <v>244</v>
      </c>
      <c r="G24" s="88">
        <v>0</v>
      </c>
      <c r="H24" s="55">
        <v>0</v>
      </c>
    </row>
    <row r="25" spans="2:8">
      <c r="B25" s="66" t="s">
        <v>77</v>
      </c>
      <c r="C25" s="47" t="s">
        <v>78</v>
      </c>
      <c r="D25" s="43" t="s">
        <v>245</v>
      </c>
      <c r="E25" s="63"/>
      <c r="F25" s="83"/>
      <c r="G25" s="88"/>
      <c r="H25" s="55">
        <v>0</v>
      </c>
    </row>
    <row r="26" spans="2:8">
      <c r="B26" s="66" t="s">
        <v>79</v>
      </c>
      <c r="C26" s="47" t="s">
        <v>80</v>
      </c>
      <c r="D26" s="43" t="s">
        <v>245</v>
      </c>
      <c r="E26" s="63"/>
      <c r="F26" s="83"/>
      <c r="G26" s="88"/>
      <c r="H26" s="55">
        <v>0</v>
      </c>
    </row>
    <row r="27" spans="2:8">
      <c r="B27" s="66" t="s">
        <v>81</v>
      </c>
      <c r="C27" s="47" t="s">
        <v>82</v>
      </c>
      <c r="D27" s="43" t="s">
        <v>282</v>
      </c>
      <c r="E27" s="63" t="s">
        <v>255</v>
      </c>
      <c r="F27" s="83" t="s">
        <v>244</v>
      </c>
      <c r="G27" s="88">
        <v>324000</v>
      </c>
      <c r="H27" s="55">
        <v>324000</v>
      </c>
    </row>
    <row r="28" spans="2:8">
      <c r="B28" s="66" t="s">
        <v>81</v>
      </c>
      <c r="C28" s="47" t="s">
        <v>82</v>
      </c>
      <c r="D28" s="43" t="s">
        <v>249</v>
      </c>
      <c r="E28" s="63" t="s">
        <v>265</v>
      </c>
      <c r="F28" s="83" t="s">
        <v>275</v>
      </c>
      <c r="G28" s="88">
        <v>162455049.91</v>
      </c>
      <c r="H28" s="55">
        <v>162455049.91</v>
      </c>
    </row>
    <row r="29" spans="2:8">
      <c r="B29" s="67"/>
      <c r="C29" s="47"/>
      <c r="D29" s="8"/>
      <c r="E29" s="63"/>
      <c r="F29" s="83"/>
      <c r="G29" s="88"/>
      <c r="H29" s="55">
        <v>0</v>
      </c>
    </row>
    <row r="30" spans="2:8">
      <c r="B30" s="72" t="s">
        <v>83</v>
      </c>
      <c r="C30" s="69" t="s">
        <v>84</v>
      </c>
      <c r="D30" s="7"/>
      <c r="E30" s="63"/>
      <c r="F30" s="83"/>
      <c r="G30" s="88"/>
      <c r="H30" s="55">
        <v>0</v>
      </c>
    </row>
    <row r="31" spans="2:8" ht="15.75" customHeight="1">
      <c r="B31" s="66" t="s">
        <v>85</v>
      </c>
      <c r="C31" s="47" t="s">
        <v>86</v>
      </c>
      <c r="D31" s="43" t="s">
        <v>282</v>
      </c>
      <c r="E31" s="63" t="s">
        <v>256</v>
      </c>
      <c r="F31" s="83" t="s">
        <v>276</v>
      </c>
      <c r="G31" s="88">
        <v>291687000</v>
      </c>
      <c r="H31" s="55">
        <v>291687000</v>
      </c>
    </row>
    <row r="32" spans="2:8" ht="31.5">
      <c r="B32" s="66" t="s">
        <v>85</v>
      </c>
      <c r="C32" s="47" t="s">
        <v>86</v>
      </c>
      <c r="D32" s="43" t="s">
        <v>249</v>
      </c>
      <c r="E32" s="63" t="s">
        <v>257</v>
      </c>
      <c r="F32" s="83" t="s">
        <v>277</v>
      </c>
      <c r="G32" s="88">
        <v>0</v>
      </c>
      <c r="H32" s="55">
        <v>0</v>
      </c>
    </row>
    <row r="33" spans="2:8">
      <c r="B33" s="67"/>
      <c r="C33" s="48"/>
      <c r="D33" s="8"/>
      <c r="E33" s="63"/>
      <c r="F33" s="83"/>
      <c r="G33" s="88"/>
      <c r="H33" s="55">
        <v>0</v>
      </c>
    </row>
    <row r="34" spans="2:8">
      <c r="B34" s="72" t="s">
        <v>87</v>
      </c>
      <c r="C34" s="69" t="s">
        <v>0</v>
      </c>
      <c r="D34" s="8"/>
      <c r="E34" s="63"/>
      <c r="F34" s="83"/>
      <c r="G34" s="88"/>
      <c r="H34" s="55">
        <v>0</v>
      </c>
    </row>
    <row r="35" spans="2:8">
      <c r="B35" s="73" t="s">
        <v>88</v>
      </c>
      <c r="C35" s="71" t="s">
        <v>89</v>
      </c>
      <c r="D35" s="8"/>
      <c r="E35" s="63"/>
      <c r="F35" s="83"/>
      <c r="G35" s="88"/>
      <c r="H35" s="55">
        <v>0</v>
      </c>
    </row>
    <row r="36" spans="2:8">
      <c r="B36" s="73" t="s">
        <v>90</v>
      </c>
      <c r="C36" s="71" t="s">
        <v>91</v>
      </c>
      <c r="D36" s="8"/>
      <c r="E36" s="63"/>
      <c r="F36" s="83"/>
      <c r="G36" s="88"/>
      <c r="H36" s="55">
        <v>0</v>
      </c>
    </row>
    <row r="37" spans="2:8" ht="63">
      <c r="B37" s="66" t="s">
        <v>92</v>
      </c>
      <c r="C37" s="47" t="s">
        <v>93</v>
      </c>
      <c r="D37" s="43" t="s">
        <v>249</v>
      </c>
      <c r="E37" s="63" t="s">
        <v>258</v>
      </c>
      <c r="F37" s="83" t="s">
        <v>275</v>
      </c>
      <c r="G37" s="88">
        <v>0</v>
      </c>
      <c r="H37" s="55">
        <v>0</v>
      </c>
    </row>
    <row r="38" spans="2:8" ht="47.25">
      <c r="B38" s="66" t="s">
        <v>94</v>
      </c>
      <c r="C38" s="47" t="s">
        <v>95</v>
      </c>
      <c r="D38" s="43" t="s">
        <v>249</v>
      </c>
      <c r="E38" s="63" t="s">
        <v>259</v>
      </c>
      <c r="F38" s="83" t="s">
        <v>275</v>
      </c>
      <c r="G38" s="88">
        <v>0</v>
      </c>
      <c r="H38" s="55">
        <v>0</v>
      </c>
    </row>
    <row r="39" spans="2:8">
      <c r="B39" s="66" t="s">
        <v>96</v>
      </c>
      <c r="C39" s="47" t="s">
        <v>97</v>
      </c>
      <c r="D39" s="43" t="s">
        <v>245</v>
      </c>
      <c r="E39" s="63"/>
      <c r="F39" s="83"/>
      <c r="G39" s="89"/>
      <c r="H39" s="55">
        <v>0</v>
      </c>
    </row>
    <row r="40" spans="2:8">
      <c r="B40" s="73" t="s">
        <v>98</v>
      </c>
      <c r="C40" s="71" t="s">
        <v>99</v>
      </c>
      <c r="D40" s="7"/>
      <c r="E40" s="63"/>
      <c r="F40" s="83"/>
      <c r="G40" s="89"/>
      <c r="H40" s="55">
        <v>0</v>
      </c>
    </row>
    <row r="41" spans="2:8">
      <c r="B41" s="66" t="s">
        <v>100</v>
      </c>
      <c r="C41" s="47" t="s">
        <v>101</v>
      </c>
      <c r="D41" s="43" t="s">
        <v>282</v>
      </c>
      <c r="E41" s="63" t="s">
        <v>260</v>
      </c>
      <c r="F41" s="83" t="s">
        <v>244</v>
      </c>
      <c r="G41" s="88">
        <v>8799932000</v>
      </c>
      <c r="H41" s="55">
        <v>8799932000</v>
      </c>
    </row>
    <row r="42" spans="2:8">
      <c r="B42" s="66" t="s">
        <v>102</v>
      </c>
      <c r="C42" s="47" t="s">
        <v>103</v>
      </c>
      <c r="D42" s="43" t="s">
        <v>245</v>
      </c>
      <c r="E42" s="63"/>
      <c r="F42" s="83"/>
      <c r="G42" s="88"/>
      <c r="H42" s="55">
        <v>0</v>
      </c>
    </row>
    <row r="43" spans="2:8">
      <c r="B43" s="73" t="s">
        <v>98</v>
      </c>
      <c r="C43" s="71" t="s">
        <v>104</v>
      </c>
      <c r="D43" s="7"/>
      <c r="E43" s="63"/>
      <c r="F43" s="83"/>
      <c r="G43" s="88"/>
      <c r="H43" s="55">
        <v>0</v>
      </c>
    </row>
    <row r="44" spans="2:8">
      <c r="B44" s="66" t="s">
        <v>105</v>
      </c>
      <c r="C44" s="47" t="s">
        <v>106</v>
      </c>
      <c r="D44" s="43" t="s">
        <v>245</v>
      </c>
      <c r="E44" s="63"/>
      <c r="F44" s="83"/>
      <c r="G44" s="88"/>
      <c r="H44" s="55">
        <v>0</v>
      </c>
    </row>
    <row r="45" spans="2:8">
      <c r="B45" s="66" t="s">
        <v>107</v>
      </c>
      <c r="C45" s="47" t="s">
        <v>108</v>
      </c>
      <c r="D45" s="43" t="s">
        <v>245</v>
      </c>
      <c r="E45" s="63"/>
      <c r="F45" s="83"/>
      <c r="G45" s="88"/>
      <c r="H45" s="55">
        <v>0</v>
      </c>
    </row>
    <row r="46" spans="2:8">
      <c r="B46" s="66" t="s">
        <v>109</v>
      </c>
      <c r="C46" s="47" t="s">
        <v>126</v>
      </c>
      <c r="D46" s="43" t="s">
        <v>245</v>
      </c>
      <c r="E46" s="63"/>
      <c r="F46" s="83"/>
      <c r="G46" s="88"/>
      <c r="H46" s="55">
        <v>0</v>
      </c>
    </row>
    <row r="47" spans="2:8" ht="30.75" customHeight="1">
      <c r="B47" s="66" t="s">
        <v>110</v>
      </c>
      <c r="C47" s="47" t="s">
        <v>127</v>
      </c>
      <c r="D47" s="43" t="s">
        <v>282</v>
      </c>
      <c r="E47" s="63" t="s">
        <v>261</v>
      </c>
      <c r="F47" s="83" t="s">
        <v>244</v>
      </c>
      <c r="G47" s="88">
        <v>2132538781.5999994</v>
      </c>
      <c r="H47" s="55">
        <v>2132538781.5999994</v>
      </c>
    </row>
    <row r="48" spans="2:8">
      <c r="B48" s="73" t="s">
        <v>111</v>
      </c>
      <c r="C48" s="71" t="s">
        <v>112</v>
      </c>
      <c r="D48" s="7"/>
      <c r="E48" s="63"/>
      <c r="F48" s="83"/>
      <c r="G48" s="88"/>
      <c r="H48" s="55">
        <v>0</v>
      </c>
    </row>
    <row r="49" spans="2:8" ht="47.25">
      <c r="B49" s="65" t="s">
        <v>113</v>
      </c>
      <c r="C49" s="47" t="s">
        <v>114</v>
      </c>
      <c r="D49" s="43" t="s">
        <v>282</v>
      </c>
      <c r="E49" s="63" t="s">
        <v>262</v>
      </c>
      <c r="F49" s="83" t="s">
        <v>275</v>
      </c>
      <c r="G49" s="88">
        <v>21000</v>
      </c>
      <c r="H49" s="55">
        <v>21000</v>
      </c>
    </row>
    <row r="50" spans="2:8">
      <c r="B50" s="66" t="s">
        <v>115</v>
      </c>
      <c r="C50" s="47" t="s">
        <v>116</v>
      </c>
      <c r="D50" s="43" t="s">
        <v>249</v>
      </c>
      <c r="E50" s="63" t="s">
        <v>263</v>
      </c>
      <c r="F50" s="83" t="s">
        <v>244</v>
      </c>
      <c r="G50" s="90">
        <v>0</v>
      </c>
      <c r="H50" s="55">
        <v>0</v>
      </c>
    </row>
    <row r="51" spans="2:8">
      <c r="B51" s="65" t="s">
        <v>117</v>
      </c>
      <c r="C51" s="47" t="s">
        <v>118</v>
      </c>
      <c r="D51" s="43" t="s">
        <v>282</v>
      </c>
      <c r="E51" s="63" t="s">
        <v>264</v>
      </c>
      <c r="F51" s="83" t="s">
        <v>244</v>
      </c>
      <c r="G51" s="88">
        <v>764000</v>
      </c>
      <c r="H51" s="55">
        <v>764000</v>
      </c>
    </row>
    <row r="52" spans="2:8">
      <c r="B52" s="66" t="s">
        <v>119</v>
      </c>
      <c r="C52" s="47" t="s">
        <v>120</v>
      </c>
      <c r="D52" s="43" t="s">
        <v>245</v>
      </c>
      <c r="E52" s="63"/>
      <c r="F52" s="83"/>
      <c r="G52" s="88"/>
      <c r="H52" s="55">
        <v>0</v>
      </c>
    </row>
    <row r="53" spans="2:8">
      <c r="B53" s="66"/>
      <c r="C53" s="47"/>
      <c r="D53" s="7"/>
      <c r="E53" s="63"/>
      <c r="F53" s="83"/>
      <c r="G53" s="88"/>
      <c r="H53" s="55"/>
    </row>
    <row r="54" spans="2:8">
      <c r="B54" s="2"/>
      <c r="C54" s="49"/>
      <c r="D54" s="9"/>
      <c r="E54" s="64"/>
      <c r="F54" s="84"/>
      <c r="G54" s="91"/>
      <c r="H54" s="55">
        <v>0</v>
      </c>
    </row>
    <row r="55" spans="2:8">
      <c r="G55" s="92"/>
    </row>
    <row r="56" spans="2:8">
      <c r="E56" s="13"/>
      <c r="F56" s="13"/>
      <c r="G56" s="85" t="s">
        <v>175</v>
      </c>
      <c r="H56" s="86" t="s">
        <v>173</v>
      </c>
    </row>
    <row r="57" spans="2:8" ht="21">
      <c r="B57" s="74" t="s">
        <v>128</v>
      </c>
      <c r="G57" s="87">
        <v>24693068831.509998</v>
      </c>
      <c r="H57" s="87">
        <v>24693068831.509998</v>
      </c>
    </row>
    <row r="58" spans="2:8">
      <c r="C58" s="116"/>
    </row>
    <row r="59" spans="2:8">
      <c r="B59" s="3" t="s">
        <v>273</v>
      </c>
      <c r="C59" s="1" t="s">
        <v>272</v>
      </c>
    </row>
    <row r="60" spans="2:8">
      <c r="B60" s="66"/>
      <c r="C60" s="47"/>
      <c r="D60" s="43" t="s">
        <v>242</v>
      </c>
      <c r="E60" s="63" t="s">
        <v>246</v>
      </c>
      <c r="F60" s="83" t="s">
        <v>244</v>
      </c>
      <c r="G60" s="88">
        <v>175393000</v>
      </c>
      <c r="H60" s="55">
        <v>175393000</v>
      </c>
    </row>
    <row r="64" spans="2:8">
      <c r="G64" s="151"/>
    </row>
    <row r="65" spans="2:7">
      <c r="G65" s="151"/>
    </row>
    <row r="66" spans="2:7">
      <c r="G66" s="151"/>
    </row>
    <row r="67" spans="2:7">
      <c r="G67" s="151"/>
    </row>
    <row r="68" spans="2:7">
      <c r="B68" s="1"/>
      <c r="G68" s="151"/>
    </row>
    <row r="69" spans="2:7">
      <c r="B69" s="1"/>
      <c r="G69" s="151"/>
    </row>
    <row r="70" spans="2:7">
      <c r="B70" s="1"/>
      <c r="G70" s="151"/>
    </row>
    <row r="71" spans="2:7">
      <c r="B71" s="1"/>
      <c r="G71" s="151"/>
    </row>
    <row r="72" spans="2:7">
      <c r="B72" s="1"/>
      <c r="G72" s="151"/>
    </row>
    <row r="73" spans="2:7">
      <c r="B73" s="1"/>
      <c r="G73" s="151"/>
    </row>
    <row r="74" spans="2:7">
      <c r="B74" s="1"/>
      <c r="G74" s="151"/>
    </row>
    <row r="75" spans="2:7">
      <c r="B75" s="1"/>
      <c r="G75" s="151"/>
    </row>
    <row r="76" spans="2:7">
      <c r="B76" s="1"/>
      <c r="G76" s="151"/>
    </row>
    <row r="77" spans="2:7">
      <c r="B77" s="1"/>
      <c r="G77" s="151"/>
    </row>
    <row r="78" spans="2:7">
      <c r="B78" s="1"/>
      <c r="G78" s="151"/>
    </row>
    <row r="79" spans="2:7">
      <c r="B79" s="1"/>
      <c r="G79" s="151"/>
    </row>
    <row r="80" spans="2:7">
      <c r="B80" s="1"/>
      <c r="G80" s="151"/>
    </row>
    <row r="81" spans="2:7">
      <c r="G81" s="151"/>
    </row>
    <row r="82" spans="2:7">
      <c r="B82" s="1"/>
      <c r="G82" s="151"/>
    </row>
    <row r="83" spans="2:7">
      <c r="G83" s="151"/>
    </row>
    <row r="84" spans="2:7">
      <c r="G84" s="151"/>
    </row>
    <row r="85" spans="2:7">
      <c r="G85" s="151"/>
    </row>
    <row r="86" spans="2:7">
      <c r="G86" s="151"/>
    </row>
    <row r="87" spans="2:7">
      <c r="G87" s="151"/>
    </row>
    <row r="88" spans="2:7">
      <c r="G88" s="151"/>
    </row>
    <row r="89" spans="2:7">
      <c r="G89" s="151"/>
    </row>
    <row r="90" spans="2:7">
      <c r="G90" s="151"/>
    </row>
    <row r="91" spans="2:7">
      <c r="G91" s="151"/>
    </row>
    <row r="92" spans="2:7">
      <c r="G92" s="151"/>
    </row>
    <row r="93" spans="2:7">
      <c r="G93" s="151"/>
    </row>
    <row r="94" spans="2:7">
      <c r="G94" s="151"/>
    </row>
    <row r="95" spans="2:7">
      <c r="G95" s="151"/>
    </row>
    <row r="96" spans="2:7">
      <c r="G96" s="151"/>
    </row>
    <row r="97" spans="7:7">
      <c r="G97" s="151"/>
    </row>
    <row r="98" spans="7:7">
      <c r="G98" s="151"/>
    </row>
    <row r="99" spans="7:7">
      <c r="G99" s="151"/>
    </row>
    <row r="100" spans="7:7">
      <c r="G100" s="151"/>
    </row>
    <row r="101" spans="7:7">
      <c r="G101" s="151"/>
    </row>
    <row r="102" spans="7:7">
      <c r="G102" s="151"/>
    </row>
    <row r="103" spans="7:7">
      <c r="G103" s="151"/>
    </row>
  </sheetData>
  <mergeCells count="5">
    <mergeCell ref="B8:D8"/>
    <mergeCell ref="E8:G8"/>
    <mergeCell ref="E7:G7"/>
    <mergeCell ref="H8:N8"/>
    <mergeCell ref="H7:N7"/>
  </mergeCells>
  <conditionalFormatting sqref="D33:D53 D12:D31">
    <cfRule type="containsText" dxfId="2" priority="3" operator="containsText" text="Including;Not Applicable;Not included">
      <formula>NOT(ISERROR(SEARCH("Including;Not Applicable;Not included",D12)))</formula>
    </cfRule>
  </conditionalFormatting>
  <conditionalFormatting sqref="D32">
    <cfRule type="containsText" dxfId="1" priority="2" operator="containsText" text="Including;Not Applicable;Not included">
      <formula>NOT(ISERROR(SEARCH("Including;Not Applicable;Not included",D32)))</formula>
    </cfRule>
  </conditionalFormatting>
  <conditionalFormatting sqref="D60">
    <cfRule type="containsText" dxfId="0" priority="1" operator="containsText" text="Including;Not Applicable;Not included">
      <formula>NOT(ISERROR(SEARCH("Including;Not Applicable;Not included",D60)))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0 D24:D28 D20:D22 D17:D18 D37:D39 D41:D42 D31:D32 D44:D47 D49:D52 D12:D15"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5"/>
    <col min="2" max="2" width="10.375" style="95" customWidth="1"/>
    <col min="3" max="3" width="8" style="95" customWidth="1"/>
    <col min="4" max="4" width="60.375" style="95" customWidth="1"/>
    <col min="5" max="5" width="2" style="98" customWidth="1"/>
    <col min="6" max="16384" width="3.5" style="95"/>
  </cols>
  <sheetData>
    <row r="1" spans="2:5" ht="15.95" customHeight="1">
      <c r="E1" s="95"/>
    </row>
    <row r="2" spans="2:5" ht="24.95" customHeight="1">
      <c r="B2" s="96" t="s">
        <v>178</v>
      </c>
      <c r="E2" s="95"/>
    </row>
    <row r="3" spans="2:5" ht="15.95" customHeight="1">
      <c r="B3" s="97" t="s">
        <v>38</v>
      </c>
      <c r="E3" s="95"/>
    </row>
    <row r="4" spans="2:5" ht="15.95" customHeight="1">
      <c r="B4" s="102" t="s">
        <v>181</v>
      </c>
      <c r="C4" s="102" t="s">
        <v>180</v>
      </c>
      <c r="D4" s="18" t="s">
        <v>182</v>
      </c>
      <c r="E4" s="95"/>
    </row>
    <row r="5" spans="2:5" ht="15.95" customHeight="1">
      <c r="B5" s="99">
        <v>42023</v>
      </c>
      <c r="C5" s="100" t="s">
        <v>184</v>
      </c>
      <c r="D5" s="103" t="s">
        <v>185</v>
      </c>
      <c r="E5" s="95"/>
    </row>
    <row r="6" spans="2:5" ht="15.95" customHeight="1" thickBot="1">
      <c r="B6" s="94">
        <v>41991</v>
      </c>
      <c r="C6" s="101" t="s">
        <v>179</v>
      </c>
      <c r="D6" s="112" t="s">
        <v>183</v>
      </c>
      <c r="E6" s="95"/>
    </row>
    <row r="7" spans="2:5" ht="15.95" customHeight="1" thickBot="1">
      <c r="B7" s="94">
        <v>42061</v>
      </c>
      <c r="C7" s="111" t="s">
        <v>207</v>
      </c>
      <c r="D7" s="113" t="s">
        <v>192</v>
      </c>
      <c r="E7" s="95"/>
    </row>
    <row r="8" spans="2:5" ht="15.95" customHeight="1">
      <c r="D8" s="114" t="s">
        <v>193</v>
      </c>
      <c r="E8" s="95"/>
    </row>
    <row r="9" spans="2:5" ht="15.95" customHeight="1">
      <c r="D9" s="95" t="s">
        <v>196</v>
      </c>
      <c r="E9" s="95"/>
    </row>
    <row r="10" spans="2:5" ht="15.95" customHeight="1">
      <c r="B10" s="94">
        <v>42068</v>
      </c>
      <c r="C10" s="111" t="s">
        <v>191</v>
      </c>
      <c r="D10" s="95" t="s">
        <v>208</v>
      </c>
      <c r="E10" s="95"/>
    </row>
    <row r="11" spans="2:5" ht="15.95" customHeight="1">
      <c r="E11" s="95"/>
    </row>
    <row r="12" spans="2:5" ht="15.95" customHeight="1">
      <c r="E12" s="95"/>
    </row>
    <row r="13" spans="2:5" ht="15.95" customHeight="1">
      <c r="E13" s="95"/>
    </row>
    <row r="14" spans="2:5" ht="15.95" customHeight="1">
      <c r="E14" s="95"/>
    </row>
    <row r="15" spans="2:5" ht="15.95" customHeight="1">
      <c r="E15" s="95"/>
    </row>
    <row r="16" spans="2:5" ht="15.95" customHeight="1">
      <c r="E16" s="95"/>
    </row>
    <row r="17" spans="5:5" ht="15.95" customHeight="1">
      <c r="E17" s="95"/>
    </row>
    <row r="18" spans="5:5" ht="15.95" customHeight="1">
      <c r="E18" s="95"/>
    </row>
    <row r="19" spans="5:5" ht="15.95" customHeight="1">
      <c r="E19" s="95"/>
    </row>
    <row r="20" spans="5:5" ht="15.95" customHeight="1">
      <c r="E20" s="95"/>
    </row>
    <row r="21" spans="5:5" ht="15.95" customHeight="1">
      <c r="E21" s="95"/>
    </row>
    <row r="22" spans="5:5" ht="15.95" customHeight="1">
      <c r="E22" s="95"/>
    </row>
    <row r="23" spans="5:5" ht="15.95" customHeight="1">
      <c r="E23" s="95"/>
    </row>
    <row r="24" spans="5:5" ht="15.95" customHeight="1">
      <c r="E24" s="95"/>
    </row>
    <row r="25" spans="5:5" ht="15.95" customHeight="1">
      <c r="E25" s="95"/>
    </row>
    <row r="26" spans="5:5" ht="15.95" customHeight="1">
      <c r="E26" s="95"/>
    </row>
    <row r="27" spans="5:5" ht="15.95" customHeight="1">
      <c r="E27" s="95"/>
    </row>
    <row r="28" spans="5:5" ht="15.95" customHeight="1">
      <c r="E28" s="95"/>
    </row>
    <row r="29" spans="5:5" ht="15.95" customHeight="1">
      <c r="E29" s="95"/>
    </row>
    <row r="30" spans="5:5" ht="15.95" customHeight="1">
      <c r="E30" s="95"/>
    </row>
    <row r="31" spans="5:5" ht="15.95" customHeight="1">
      <c r="E31" s="95"/>
    </row>
    <row r="32" spans="5:5" ht="15.95" customHeight="1">
      <c r="E32" s="95"/>
    </row>
    <row r="33" spans="5:5" ht="15.95" customHeight="1">
      <c r="E33" s="95"/>
    </row>
    <row r="34" spans="5:5" ht="15.95" customHeight="1"/>
    <row r="35" spans="5:5" ht="15.95" customHeight="1"/>
    <row r="36" spans="5:5" ht="15.95" customHeight="1">
      <c r="E36" s="95"/>
    </row>
    <row r="37" spans="5:5" ht="15.95" customHeight="1">
      <c r="E37" s="95"/>
    </row>
    <row r="38" spans="5:5" ht="15.95" customHeight="1">
      <c r="E38" s="95"/>
    </row>
    <row r="39" spans="5:5" ht="15.95" customHeight="1">
      <c r="E39" s="95"/>
    </row>
    <row r="40" spans="5:5" ht="15.95" customHeight="1">
      <c r="E40" s="95"/>
    </row>
    <row r="41" spans="5:5" ht="15.95" customHeight="1">
      <c r="E41" s="95"/>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119E3B-186B-40C8-8986-F4DABC52E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2006/documentManagement/types"/>
    <ds:schemaRef ds:uri="http://purl.org/dc/elements/1.1/"/>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2021-04-28T12:10:52Z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FileName">
    <vt:lpwstr/>
  </property>
</Properties>
</file>