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showInkAnnotation="0" autoCompressPictures="0"/>
  <mc:AlternateContent xmlns:mc="http://schemas.openxmlformats.org/markup-compatibility/2006">
    <mc:Choice Requires="x15">
      <x15ac:absPath xmlns:x15ac="http://schemas.microsoft.com/office/spreadsheetml/2010/11/ac" url="C:\Users\kr51\Google Drive\Summary Data temp files\Summary data (review&amp;sanitisation)\"/>
    </mc:Choice>
  </mc:AlternateContent>
  <bookViews>
    <workbookView xWindow="0" yWindow="0" windowWidth="24000" windowHeight="9525" tabRatio="500"/>
  </bookViews>
  <sheets>
    <sheet name="Introducción" sheetId="6" r:id="rId1"/>
    <sheet name="1. Acerca de" sheetId="2" r:id="rId2"/>
    <sheet name="2. Contextual" sheetId="3" r:id="rId3"/>
    <sheet name="3. Ingresos" sheetId="10" r:id="rId4"/>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<sst xmlns="http://schemas.openxmlformats.org/spreadsheetml/2006/main" count="638" uniqueCount="359">
  <si>
    <r>
      <rPr>
        <b/>
        <sz val="16"/>
        <color rgb="FF000000"/>
        <rFont val="Calibri (Body)"/>
      </rPr>
      <t>Formulario para datos resumidos del Informe EITI</t>
    </r>
  </si>
  <si>
    <r>
      <rPr>
        <sz val="11"/>
        <color rgb="FF000000"/>
        <rFont val="Calibri"/>
        <family val="2"/>
      </rPr>
      <t>De acuerdo con el Estándar del EITI, §5.3.b:</t>
    </r>
  </si>
  <si>
    <r>
      <rPr>
        <i/>
        <sz val="11"/>
        <color rgb="FF000000"/>
        <rFont val="Calibri"/>
        <family val="2"/>
      </rPr>
      <t>"Se debe hacer un envío electrónico de los datos resumidos de cada Informe EITI a la Secretaría Internacional, según el formato estandarizado de presentación de información proporcionado por la Secretaría Internacional".</t>
    </r>
  </si>
  <si>
    <r>
      <rPr>
        <sz val="11"/>
        <color rgb="FF000000"/>
        <rFont val="Calibri"/>
        <family val="2"/>
      </rPr>
      <t xml:space="preserve">Este formulario debe ser completado totalmente y </t>
    </r>
    <r>
      <rPr>
        <u/>
        <sz val="11"/>
        <color rgb="FF000000"/>
        <rFont val="Calibri"/>
        <family val="2"/>
      </rPr>
      <t>enviado por correo elecrónico</t>
    </r>
    <r>
      <rPr>
        <sz val="11"/>
        <color theme="1"/>
        <rFont val="Calibri"/>
        <family val="2"/>
      </rPr>
      <t xml:space="preserve"> por la secretaría nacional </t>
    </r>
    <r>
      <rPr>
        <sz val="11"/>
        <color rgb="FF000000"/>
        <rFont val="Calibri"/>
        <family val="2"/>
      </rPr>
      <t xml:space="preserve">a la Secretaría Internacional del EITI después de la publicación del Informe. </t>
    </r>
  </si>
  <si>
    <r>
      <rPr>
        <sz val="11"/>
        <color rgb="FF000000"/>
        <rFont val="Calibri"/>
        <family val="2"/>
      </rPr>
      <t>Los datos se usarán para rellenar el repositorio global de datos del EITI, disponible en el sitio web internacional del EITI.</t>
    </r>
  </si>
  <si>
    <r>
      <rPr>
        <sz val="11"/>
        <color rgb="FF000000"/>
        <rFont val="Calibri"/>
        <family val="2"/>
      </rPr>
      <t xml:space="preserve">   La parte 1 comprende las características básicas del informe.</t>
    </r>
  </si>
  <si>
    <r>
      <rPr>
        <sz val="11"/>
        <color rgb="FF000000"/>
        <rFont val="Calibri"/>
        <family val="2"/>
      </rPr>
      <t xml:space="preserve">   La parte 2 se ocupa de la disponibilidad de datos contextuales, de acuerdo con los requisitos 3 y 4.</t>
    </r>
  </si>
  <si>
    <r>
      <rPr>
        <sz val="11"/>
        <color rgb="FF000000"/>
        <rFont val="Calibri"/>
        <family val="2"/>
      </rPr>
      <t>Los campos marcados de color amarillo son opcionales.</t>
    </r>
  </si>
  <si>
    <r>
      <rPr>
        <sz val="20"/>
        <color theme="1"/>
        <rFont val="Calibri"/>
        <family val="2"/>
      </rPr>
      <t>Acerca de</t>
    </r>
  </si>
  <si>
    <r>
      <rPr>
        <sz val="10"/>
        <color rgb="FFFF0000"/>
        <rFont val="Calibri (Body)"/>
      </rPr>
      <t xml:space="preserve"> </t>
    </r>
  </si>
  <si>
    <r>
      <rPr>
        <i/>
        <sz val="10"/>
        <color theme="1"/>
        <rFont val="Calibri"/>
        <family val="2"/>
      </rPr>
      <t>Entrada</t>
    </r>
  </si>
  <si>
    <r>
      <rPr>
        <sz val="10"/>
        <color theme="1"/>
        <rFont val="Calibri"/>
        <family val="2"/>
      </rPr>
      <t>País</t>
    </r>
  </si>
  <si>
    <r>
      <rPr>
        <sz val="10"/>
        <color theme="1"/>
        <rFont val="Calibri"/>
        <family val="2"/>
      </rPr>
      <t>Ejercicio fiscal que comprende el Informe</t>
    </r>
  </si>
  <si>
    <r>
      <rPr>
        <sz val="10"/>
        <color theme="1"/>
        <rFont val="Calibri"/>
        <family val="2"/>
      </rPr>
      <t>Fecha de inicio</t>
    </r>
  </si>
  <si>
    <r>
      <rPr>
        <sz val="10"/>
        <color theme="1"/>
        <rFont val="Calibri"/>
        <family val="2"/>
      </rPr>
      <t>Fecha de finalización</t>
    </r>
  </si>
  <si>
    <r>
      <rPr>
        <sz val="10"/>
        <color theme="1"/>
        <rFont val="Calibri"/>
        <family val="2"/>
      </rPr>
      <t>Cotejador</t>
    </r>
  </si>
  <si>
    <r>
      <rPr>
        <sz val="10"/>
        <color theme="1"/>
        <rFont val="Calibri"/>
        <family val="2"/>
      </rPr>
      <t>Fecha en que el Informe EITI se publicó (es decir, quedó disponible para el público)</t>
    </r>
  </si>
  <si>
    <r>
      <rPr>
        <sz val="10"/>
        <color theme="1"/>
        <rFont val="Calibri"/>
        <family val="2"/>
      </rPr>
      <t xml:space="preserve">Sectores cubiertos </t>
    </r>
  </si>
  <si>
    <r>
      <rPr>
        <sz val="10"/>
        <color theme="1"/>
        <rFont val="Calibri"/>
        <family val="2"/>
      </rPr>
      <t>Petrolero</t>
    </r>
  </si>
  <si>
    <r>
      <rPr>
        <i/>
        <sz val="10"/>
        <color theme="1"/>
        <rFont val="Calibri"/>
        <family val="2"/>
      </rPr>
      <t>Agregue filas según sea necesario para añadir otros sectores.</t>
    </r>
  </si>
  <si>
    <r>
      <rPr>
        <sz val="10"/>
        <color theme="1"/>
        <rFont val="Calibri"/>
        <family val="2"/>
      </rPr>
      <t>Gasífero</t>
    </r>
  </si>
  <si>
    <r>
      <rPr>
        <sz val="10"/>
        <color theme="1"/>
        <rFont val="Calibri"/>
        <family val="2"/>
      </rPr>
      <t>Minero</t>
    </r>
  </si>
  <si>
    <r>
      <rPr>
        <sz val="10"/>
        <color theme="1"/>
        <rFont val="Calibri"/>
        <family val="2"/>
      </rPr>
      <t>Otros</t>
    </r>
  </si>
  <si>
    <r>
      <rPr>
        <sz val="10"/>
        <color theme="1"/>
        <rFont val="Calibri"/>
        <family val="2"/>
      </rPr>
      <t>Vínculos web al Informe EITI en el sitio web del EITI nacional</t>
    </r>
  </si>
  <si>
    <r>
      <rPr>
        <sz val="10"/>
        <color theme="1"/>
        <rFont val="Calibri"/>
        <family val="2"/>
      </rPr>
      <t>PDF</t>
    </r>
  </si>
  <si>
    <r>
      <rPr>
        <i/>
        <sz val="10"/>
        <color theme="1"/>
        <rFont val="Calibri"/>
        <family val="2"/>
      </rPr>
      <t>Si hay varios archivos, agregue filas según sea necesario.</t>
    </r>
  </si>
  <si>
    <r>
      <rPr>
        <sz val="10"/>
        <color theme="1"/>
        <rFont val="Calibri"/>
        <family val="2"/>
      </rPr>
      <t>Otro archivo, vínculo</t>
    </r>
  </si>
  <si>
    <r>
      <rPr>
        <sz val="10"/>
        <color theme="1"/>
        <rFont val="Calibri"/>
        <family val="2"/>
      </rPr>
      <t>Número de entidades gubernamentales que presentaron información</t>
    </r>
  </si>
  <si>
    <r>
      <rPr>
        <sz val="10"/>
        <color theme="1"/>
        <rFont val="Calibri"/>
        <family val="2"/>
      </rPr>
      <t>Número de compañías que presentaron información</t>
    </r>
  </si>
  <si>
    <r>
      <rPr>
        <sz val="10"/>
        <color theme="1"/>
        <rFont val="Calibri"/>
        <family val="2"/>
      </rPr>
      <t>Moneda de la presentación de información</t>
    </r>
  </si>
  <si>
    <r>
      <rPr>
        <sz val="10"/>
        <color theme="1"/>
        <rFont val="Calibri"/>
        <family val="2"/>
      </rPr>
      <t>Código ISO de la moneda</t>
    </r>
  </si>
  <si>
    <r>
      <rPr>
        <sz val="10"/>
        <color theme="1"/>
        <rFont val="Calibri"/>
        <family val="2"/>
      </rPr>
      <t>Tipo de cambio utilizado.  USD 1 =</t>
    </r>
  </si>
  <si>
    <r>
      <rPr>
        <sz val="10"/>
        <color theme="1"/>
        <rFont val="Calibri"/>
        <family val="2"/>
      </rPr>
      <t>Desagregación de datos</t>
    </r>
  </si>
  <si>
    <r>
      <rPr>
        <sz val="10"/>
        <color theme="1"/>
        <rFont val="Calibri"/>
        <family val="2"/>
      </rPr>
      <t>Por flujo de ingresos</t>
    </r>
  </si>
  <si>
    <r>
      <rPr>
        <sz val="10"/>
        <color theme="1"/>
        <rFont val="Calibri"/>
        <family val="2"/>
      </rPr>
      <t>Por compañía</t>
    </r>
  </si>
  <si>
    <r>
      <rPr>
        <sz val="10"/>
        <color theme="1"/>
        <rFont val="Calibri"/>
        <family val="2"/>
      </rPr>
      <t>Por proyecto</t>
    </r>
  </si>
  <si>
    <r>
      <rPr>
        <sz val="10"/>
        <color theme="1"/>
        <rFont val="Calibri"/>
        <family val="2"/>
      </rPr>
      <t>Detalles de contacto de la persona que ha completado este formulario</t>
    </r>
  </si>
  <si>
    <r>
      <rPr>
        <sz val="10"/>
        <color theme="1"/>
        <rFont val="Calibri"/>
        <family val="2"/>
      </rPr>
      <t>Nombre</t>
    </r>
  </si>
  <si>
    <r>
      <rPr>
        <sz val="10"/>
        <color theme="1"/>
        <rFont val="Calibri"/>
        <family val="2"/>
      </rPr>
      <t>Organización</t>
    </r>
  </si>
  <si>
    <r>
      <rPr>
        <sz val="10"/>
        <color theme="1"/>
        <rFont val="Calibri"/>
        <family val="2"/>
      </rPr>
      <t>Correo electrónico</t>
    </r>
  </si>
  <si>
    <r>
      <rPr>
        <i/>
        <sz val="10"/>
        <color theme="1"/>
        <rFont val="Calibri"/>
        <family val="2"/>
      </rPr>
      <t>Unidad</t>
    </r>
  </si>
  <si>
    <r>
      <rPr>
        <i/>
        <sz val="10"/>
        <color theme="1"/>
        <rFont val="Calibri"/>
        <family val="2"/>
      </rPr>
      <t>URL directa a la fuente o, si no está disponible, a la sección del Informe EITI</t>
    </r>
  </si>
  <si>
    <r>
      <rPr>
        <sz val="10"/>
        <color theme="1"/>
        <rFont val="Calibri"/>
        <family val="2"/>
      </rPr>
      <t>Contribución de las industrias extractivas a la economía (3.4)</t>
    </r>
  </si>
  <si>
    <r>
      <rPr>
        <sz val="10"/>
        <color theme="1"/>
        <rFont val="Calibri"/>
        <family val="2"/>
      </rPr>
      <t>Volumen y valor de la producción (3.5.a)</t>
    </r>
  </si>
  <si>
    <r>
      <rPr>
        <sz val="10"/>
        <color theme="1"/>
        <rFont val="Calibri"/>
        <family val="2"/>
      </rPr>
      <t>Petróleo, volumen</t>
    </r>
  </si>
  <si>
    <r>
      <rPr>
        <i/>
        <sz val="10"/>
        <color theme="1"/>
        <rFont val="Calibri"/>
        <family val="2"/>
      </rPr>
      <t>Agregue/quite filas según sea necesario, según el producto básico.</t>
    </r>
  </si>
  <si>
    <r>
      <rPr>
        <sz val="10"/>
        <color theme="1"/>
        <rFont val="Calibri"/>
        <family val="2"/>
      </rPr>
      <t>Volumen y valor de la exportación (3.5.b)</t>
    </r>
  </si>
  <si>
    <r>
      <rPr>
        <sz val="10"/>
        <color theme="1"/>
        <rFont val="Calibri"/>
        <family val="2"/>
      </rPr>
      <t>Distribución de los ingresos provenientes de las industrias extractivas (3.7a)</t>
    </r>
  </si>
  <si>
    <r>
      <rPr>
        <sz val="10"/>
        <color theme="1"/>
        <rFont val="Calibri"/>
        <family val="2"/>
      </rPr>
      <t>¿Los ingresos de las industrias extractivas están registrados en el presupuesto o las cuentas del gobierno?</t>
    </r>
  </si>
  <si>
    <r>
      <rPr>
        <sz val="20"/>
        <color theme="1"/>
        <rFont val="Calibri"/>
        <family val="2"/>
      </rPr>
      <t>Información contextual</t>
    </r>
  </si>
  <si>
    <r>
      <rPr>
        <i/>
        <sz val="10"/>
        <color theme="1"/>
        <rFont val="Calibri"/>
        <family val="2"/>
      </rPr>
      <t>Modifique la entrada de la columna "Unidad" si no es la predeterminada.</t>
    </r>
  </si>
  <si>
    <r>
      <rPr>
        <i/>
        <sz val="10"/>
        <color theme="1"/>
        <rFont val="Calibri"/>
        <family val="2"/>
      </rPr>
      <t>Agregue filas según sea necesario</t>
    </r>
  </si>
  <si>
    <r>
      <rPr>
        <sz val="10"/>
        <color theme="1"/>
        <rFont val="Calibri"/>
        <family val="2"/>
      </rPr>
      <t>Si la respuesta es no, proporcione una explicación breve.</t>
    </r>
  </si>
  <si>
    <r>
      <rPr>
        <sz val="10"/>
        <color theme="1"/>
        <rFont val="Calibri"/>
        <family val="2"/>
      </rPr>
      <t>Si la respuesta es sí, vincule a las cuentas del gobierno donde estén registrados los ingresos.</t>
    </r>
  </si>
  <si>
    <r>
      <rPr>
        <sz val="10"/>
        <color theme="1"/>
        <rFont val="Calibri"/>
        <family val="2"/>
      </rPr>
      <t>Vincule a otros informes financieros donde hay ingresos registrados.</t>
    </r>
  </si>
  <si>
    <r>
      <rPr>
        <sz val="10"/>
        <color rgb="FF000000"/>
        <rFont val="Calibri"/>
        <family val="2"/>
      </rPr>
      <t>Registro de licencias (3.9)</t>
    </r>
  </si>
  <si>
    <r>
      <rPr>
        <sz val="10"/>
        <color rgb="FF000000"/>
        <rFont val="Calibri"/>
        <family val="2"/>
      </rPr>
      <t>Registro público de licencias, petróleo</t>
    </r>
  </si>
  <si>
    <r>
      <rPr>
        <i/>
        <sz val="10"/>
        <color theme="1"/>
        <rFont val="Calibri"/>
        <family val="2"/>
      </rPr>
      <t>Agregue filas según sea necesario, según el registro.</t>
    </r>
  </si>
  <si>
    <r>
      <rPr>
        <sz val="10"/>
        <color rgb="FF000000"/>
        <rFont val="Calibri"/>
        <family val="2"/>
      </rPr>
      <t>Registro público de licencias, minería</t>
    </r>
  </si>
  <si>
    <r>
      <rPr>
        <sz val="10"/>
        <color theme="1"/>
        <rFont val="Calibri"/>
        <family val="2"/>
      </rPr>
      <t>Si está incompleto o no está disponible, proporcione una explicación.</t>
    </r>
  </si>
  <si>
    <r>
      <rPr>
        <sz val="10"/>
        <color rgb="FF000000"/>
        <rFont val="Calibri"/>
        <family val="2"/>
      </rPr>
      <t>Asignación de licencias (3.10)</t>
    </r>
  </si>
  <si>
    <r>
      <rPr>
        <sz val="10"/>
        <color rgb="FF000000"/>
        <rFont val="Calibri"/>
        <family val="2"/>
      </rPr>
      <t>Información sobre concesión y transferencia de licencias</t>
    </r>
  </si>
  <si>
    <r>
      <rPr>
        <sz val="10"/>
        <color rgb="FF000000"/>
        <rFont val="Calibri"/>
        <family val="2"/>
      </rPr>
      <t>Beneficiarios reales (3.11)</t>
    </r>
  </si>
  <si>
    <r>
      <rPr>
        <sz val="10"/>
        <color rgb="FF000000"/>
        <rFont val="Calibri"/>
        <family val="2"/>
      </rPr>
      <t>Registro de beneficiarios reales públicamente disponible</t>
    </r>
  </si>
  <si>
    <r>
      <rPr>
        <sz val="10"/>
        <color rgb="FF000000"/>
        <rFont val="Calibri"/>
        <family val="2"/>
      </rPr>
      <t>Contratos (3.12)</t>
    </r>
  </si>
  <si>
    <r>
      <rPr>
        <sz val="10"/>
        <color rgb="FF000000"/>
        <rFont val="Calibri"/>
        <family val="2"/>
      </rPr>
      <t>¿El Informe aborda la política gubernamental sobre la divulgación de los contratos?</t>
    </r>
  </si>
  <si>
    <r>
      <rPr>
        <i/>
        <sz val="10"/>
        <color theme="1"/>
        <rFont val="Calibri"/>
        <family val="2"/>
      </rPr>
      <t>Agregue/quite filas según sea necesario, según el registro.</t>
    </r>
  </si>
  <si>
    <r>
      <rPr>
        <sz val="10"/>
        <color rgb="FF000000"/>
        <rFont val="Calibri"/>
        <family val="2"/>
      </rPr>
      <t>¿Los contratos se divulgan?</t>
    </r>
  </si>
  <si>
    <r>
      <rPr>
        <sz val="10"/>
        <color rgb="FF000000"/>
        <rFont val="Calibri"/>
        <family val="2"/>
      </rPr>
      <t>Registro de contratos públicamente disponible</t>
    </r>
  </si>
  <si>
    <r>
      <rPr>
        <i/>
        <sz val="10"/>
        <color theme="1"/>
        <rFont val="Calibri"/>
        <family val="2"/>
      </rPr>
      <t>Registro 2</t>
    </r>
  </si>
  <si>
    <r>
      <rPr>
        <i/>
        <sz val="10"/>
        <color theme="1"/>
        <rFont val="Calibri"/>
        <family val="2"/>
      </rPr>
      <t>Entrada. Si la respuesta es sí, proporcione una referencia a la sección relevante del Informe EITI.</t>
    </r>
  </si>
  <si>
    <r>
      <rPr>
        <sz val="10"/>
        <color theme="1"/>
        <rFont val="Calibri"/>
        <family val="2"/>
      </rPr>
      <t>Venta de la porción de la producción que le corresponde al Estado u otras ventas cobradas en especie (4.1.c)</t>
    </r>
  </si>
  <si>
    <r>
      <rPr>
        <sz val="10"/>
        <color theme="1"/>
        <rFont val="Calibri"/>
        <family val="2"/>
      </rPr>
      <t>¿El informe aborda la cuestión?</t>
    </r>
  </si>
  <si>
    <r>
      <rPr>
        <sz val="10"/>
        <color theme="1"/>
        <rFont val="Calibri"/>
        <family val="2"/>
      </rPr>
      <t>¿Volumen total vendido? (Indique la unidad, agregue filas según sea necesario.)</t>
    </r>
  </si>
  <si>
    <r>
      <rPr>
        <sz val="10"/>
        <color theme="1"/>
        <rFont val="Calibri"/>
        <family val="2"/>
      </rPr>
      <t>¿Total de ingresos recibidos?</t>
    </r>
  </si>
  <si>
    <r>
      <rPr>
        <sz val="10"/>
        <color theme="1"/>
        <rFont val="Calibri"/>
        <family val="2"/>
      </rPr>
      <t>¿Disposiciones sobre infraestructura y arreglos de trueque (4.1.d)?</t>
    </r>
  </si>
  <si>
    <r>
      <rPr>
        <sz val="10"/>
        <color theme="1"/>
        <rFont val="Calibri"/>
        <family val="2"/>
      </rPr>
      <t>Gastos sociales (4.1.e)</t>
    </r>
  </si>
  <si>
    <r>
      <rPr>
        <sz val="10"/>
        <color theme="1"/>
        <rFont val="Calibri"/>
        <family val="2"/>
      </rPr>
      <t>¿El Informe aborda los gastos sociales?</t>
    </r>
  </si>
  <si>
    <r>
      <rPr>
        <sz val="10"/>
        <color theme="1"/>
        <rFont val="Calibri"/>
        <family val="2"/>
      </rPr>
      <t>Si la respuesta es sí, ¿cuál fue el total de ingresos recibidos?</t>
    </r>
  </si>
  <si>
    <r>
      <rPr>
        <sz val="10"/>
        <color theme="1"/>
        <rFont val="Calibri"/>
        <family val="2"/>
      </rPr>
      <t>Ingresos por transporte (4.1.f)</t>
    </r>
  </si>
  <si>
    <r>
      <rPr>
        <sz val="10"/>
        <color theme="1"/>
        <rFont val="Calibri"/>
        <family val="2"/>
      </rPr>
      <t>¿El Informe aborda los ingresos por transporte?</t>
    </r>
  </si>
  <si>
    <r>
      <rPr>
        <sz val="10"/>
        <color theme="1"/>
        <rFont val="Calibri"/>
        <family val="2"/>
      </rPr>
      <t>¿Pagos subnacionales (4.2.d)?</t>
    </r>
  </si>
  <si>
    <r>
      <rPr>
        <sz val="10"/>
        <color theme="1"/>
        <rFont val="Calibri"/>
        <family val="2"/>
      </rPr>
      <t>¿El Informe aborda los pagos subnacionales?</t>
    </r>
  </si>
  <si>
    <r>
      <rPr>
        <sz val="10"/>
        <color theme="1"/>
        <rFont val="Calibri"/>
        <family val="2"/>
      </rPr>
      <t>¿Transferencias subnacionales (4.2.e)?</t>
    </r>
  </si>
  <si>
    <r>
      <rPr>
        <sz val="10"/>
        <color theme="1"/>
        <rFont val="Calibri"/>
        <family val="2"/>
      </rPr>
      <t>¿El Informe aborda las transferencias subnacionales?</t>
    </r>
  </si>
  <si>
    <r>
      <rPr>
        <b/>
        <sz val="16"/>
        <color theme="1"/>
        <rFont val="Calibri"/>
        <family val="2"/>
      </rPr>
      <t>Unidad monetaria</t>
    </r>
  </si>
  <si>
    <r>
      <rPr>
        <b/>
        <sz val="12"/>
        <color theme="1"/>
        <rFont val="Calibri"/>
        <family val="2"/>
      </rPr>
      <t>Nombre legal</t>
    </r>
  </si>
  <si>
    <r>
      <rPr>
        <b/>
        <sz val="12"/>
        <color theme="1"/>
        <rFont val="Calibri"/>
        <family val="2"/>
      </rPr>
      <t>Productos básicos</t>
    </r>
  </si>
  <si>
    <r>
      <rPr>
        <b/>
        <sz val="12"/>
        <color theme="1"/>
        <rFont val="Calibri"/>
        <family val="2"/>
      </rPr>
      <t>Incluidos en el Informe EITI</t>
    </r>
  </si>
  <si>
    <r>
      <rPr>
        <i/>
        <sz val="12"/>
        <color theme="1"/>
        <rFont val="Calibri"/>
        <family val="2"/>
      </rPr>
      <t>Subtotales</t>
    </r>
  </si>
  <si>
    <r>
      <rPr>
        <sz val="12"/>
        <color theme="1"/>
        <rFont val="Calibri"/>
        <family val="2"/>
      </rPr>
      <t>1112E1</t>
    </r>
  </si>
  <si>
    <r>
      <rPr>
        <sz val="12"/>
        <color theme="1"/>
        <rFont val="Calibri"/>
        <family val="2"/>
      </rPr>
      <t xml:space="preserve">   Impuestos ordinarios a las ganancias, las utilidades y las ganancias de capital</t>
    </r>
  </si>
  <si>
    <r>
      <rPr>
        <sz val="12"/>
        <color theme="1"/>
        <rFont val="Calibri"/>
        <family val="2"/>
      </rPr>
      <t>1112E2</t>
    </r>
  </si>
  <si>
    <r>
      <rPr>
        <sz val="12"/>
        <color theme="1"/>
        <rFont val="Calibri"/>
        <family val="2"/>
      </rPr>
      <t xml:space="preserve">   Impuestos extraordinarios a las ganancias, las utilidades y las ganancias de capital</t>
    </r>
  </si>
  <si>
    <r>
      <rPr>
        <sz val="12"/>
        <color theme="1"/>
        <rFont val="Calibri"/>
        <family val="2"/>
      </rPr>
      <t>112E</t>
    </r>
  </si>
  <si>
    <r>
      <rPr>
        <sz val="12"/>
        <color theme="1"/>
        <rFont val="Calibri"/>
        <family val="2"/>
      </rPr>
      <t>113E</t>
    </r>
  </si>
  <si>
    <r>
      <rPr>
        <sz val="12"/>
        <color theme="1"/>
        <rFont val="Calibri"/>
        <family val="2"/>
      </rPr>
      <t>Impuestos a la propiedad</t>
    </r>
  </si>
  <si>
    <r>
      <rPr>
        <sz val="12"/>
        <color theme="1"/>
        <rFont val="Calibri"/>
        <family val="2"/>
      </rPr>
      <t>1141E</t>
    </r>
  </si>
  <si>
    <r>
      <rPr>
        <sz val="12"/>
        <color theme="1"/>
        <rFont val="Calibri"/>
        <family val="2"/>
      </rPr>
      <t xml:space="preserve">   Impuestos generales a los bienes y servicios (IVA, impuesto a las ventas, impuesto a los ingresos brutos)</t>
    </r>
  </si>
  <si>
    <r>
      <rPr>
        <sz val="12"/>
        <color theme="1"/>
        <rFont val="Calibri"/>
        <family val="2"/>
      </rPr>
      <t>1142E</t>
    </r>
  </si>
  <si>
    <r>
      <rPr>
        <sz val="12"/>
        <color theme="1"/>
        <rFont val="Calibri"/>
        <family val="2"/>
      </rPr>
      <t xml:space="preserve">   Impuestos al consumo</t>
    </r>
  </si>
  <si>
    <r>
      <rPr>
        <sz val="12"/>
        <color theme="1"/>
        <rFont val="Calibri"/>
        <family val="2"/>
      </rPr>
      <t>114521E</t>
    </r>
  </si>
  <si>
    <r>
      <rPr>
        <sz val="12"/>
        <color theme="1"/>
        <rFont val="Calibri"/>
        <family val="2"/>
      </rPr>
      <t xml:space="preserve">      Tasas de licencia</t>
    </r>
  </si>
  <si>
    <r>
      <rPr>
        <sz val="12"/>
        <color theme="1"/>
        <rFont val="Calibri"/>
        <family val="2"/>
      </rPr>
      <t>114522E</t>
    </r>
  </si>
  <si>
    <r>
      <rPr>
        <sz val="12"/>
        <color theme="1"/>
        <rFont val="Calibri"/>
        <family val="2"/>
      </rPr>
      <t>11451E</t>
    </r>
  </si>
  <si>
    <r>
      <rPr>
        <sz val="12"/>
        <color theme="1"/>
        <rFont val="Calibri"/>
        <family val="2"/>
      </rPr>
      <t>1151E</t>
    </r>
  </si>
  <si>
    <r>
      <rPr>
        <sz val="12"/>
        <color theme="1"/>
        <rFont val="Calibri"/>
        <family val="2"/>
      </rPr>
      <t xml:space="preserve">   Tasas aduaneras y a importaciones</t>
    </r>
  </si>
  <si>
    <r>
      <rPr>
        <sz val="12"/>
        <color theme="1"/>
        <rFont val="Calibri"/>
        <family val="2"/>
      </rPr>
      <t>1152E</t>
    </r>
  </si>
  <si>
    <r>
      <rPr>
        <sz val="12"/>
        <color theme="1"/>
        <rFont val="Calibri"/>
        <family val="2"/>
      </rPr>
      <t xml:space="preserve">   Impuestos a las exportaciones</t>
    </r>
  </si>
  <si>
    <r>
      <rPr>
        <sz val="12"/>
        <color theme="1"/>
        <rFont val="Calibri"/>
        <family val="2"/>
      </rPr>
      <t>1153E1</t>
    </r>
  </si>
  <si>
    <r>
      <rPr>
        <sz val="12"/>
        <color theme="1"/>
        <rFont val="Calibri"/>
        <family val="2"/>
      </rPr>
      <t>116E</t>
    </r>
  </si>
  <si>
    <r>
      <rPr>
        <sz val="12"/>
        <color theme="1"/>
        <rFont val="Calibri"/>
        <family val="2"/>
      </rPr>
      <t>1212E</t>
    </r>
  </si>
  <si>
    <r>
      <rPr>
        <sz val="12"/>
        <color theme="1"/>
        <rFont val="Calibri"/>
        <family val="2"/>
      </rPr>
      <t>Contribuciones de empleadores a la seguridad social</t>
    </r>
  </si>
  <si>
    <r>
      <rPr>
        <sz val="12"/>
        <color theme="1"/>
        <rFont val="Calibri"/>
        <family val="2"/>
      </rPr>
      <t>1412E1</t>
    </r>
  </si>
  <si>
    <r>
      <rPr>
        <sz val="12"/>
        <color theme="1"/>
        <rFont val="Calibri"/>
        <family val="2"/>
      </rPr>
      <t xml:space="preserve">      Provenientes de empresas estatales</t>
    </r>
  </si>
  <si>
    <r>
      <rPr>
        <sz val="12"/>
        <color theme="1"/>
        <rFont val="Calibri"/>
        <family val="2"/>
      </rPr>
      <t>1412E2</t>
    </r>
  </si>
  <si>
    <r>
      <rPr>
        <sz val="12"/>
        <color theme="1"/>
        <rFont val="Calibri"/>
        <family val="2"/>
      </rPr>
      <t xml:space="preserve">      Provenientes de participaciones (capital) gubernamental</t>
    </r>
  </si>
  <si>
    <r>
      <rPr>
        <sz val="12"/>
        <color theme="1"/>
        <rFont val="Calibri"/>
        <family val="2"/>
      </rPr>
      <t>1413E</t>
    </r>
  </si>
  <si>
    <r>
      <rPr>
        <sz val="12"/>
        <color theme="1"/>
        <rFont val="Calibri"/>
        <family val="2"/>
      </rPr>
      <t xml:space="preserve">   Retiros de ingresos de cuasicorporaciones</t>
    </r>
  </si>
  <si>
    <r>
      <rPr>
        <sz val="12"/>
        <color theme="1"/>
        <rFont val="Calibri"/>
        <family val="2"/>
      </rPr>
      <t>1415E1</t>
    </r>
  </si>
  <si>
    <r>
      <rPr>
        <sz val="12"/>
        <color theme="1"/>
        <rFont val="Calibri"/>
        <family val="2"/>
      </rPr>
      <t>1415E2</t>
    </r>
  </si>
  <si>
    <r>
      <rPr>
        <sz val="12"/>
        <color theme="1"/>
        <rFont val="Calibri"/>
        <family val="2"/>
      </rPr>
      <t xml:space="preserve">      Bonificaciones</t>
    </r>
  </si>
  <si>
    <r>
      <rPr>
        <sz val="12"/>
        <color theme="1"/>
        <rFont val="Calibri"/>
        <family val="2"/>
      </rPr>
      <t>1415E31</t>
    </r>
  </si>
  <si>
    <r>
      <rPr>
        <sz val="12"/>
        <color theme="1"/>
        <rFont val="Calibri"/>
        <family val="2"/>
      </rPr>
      <t xml:space="preserve">         Entregado/pagado directamente al gobierno</t>
    </r>
  </si>
  <si>
    <r>
      <rPr>
        <sz val="12"/>
        <color theme="1"/>
        <rFont val="Calibri"/>
        <family val="2"/>
      </rPr>
      <t>1415E32</t>
    </r>
  </si>
  <si>
    <r>
      <rPr>
        <sz val="12"/>
        <color theme="1"/>
        <rFont val="Calibri"/>
        <family val="2"/>
      </rPr>
      <t xml:space="preserve">         Entregado/pagado a empresas estatales</t>
    </r>
  </si>
  <si>
    <r>
      <rPr>
        <sz val="12"/>
        <color theme="1"/>
        <rFont val="Calibri"/>
        <family val="2"/>
      </rPr>
      <t>1415E4</t>
    </r>
  </si>
  <si>
    <r>
      <rPr>
        <sz val="12"/>
        <color theme="1"/>
        <rFont val="Calibri"/>
        <family val="2"/>
      </rPr>
      <t xml:space="preserve">      Transferencias obligatorias al gobierno (infraestructura, etc.)</t>
    </r>
  </si>
  <si>
    <r>
      <rPr>
        <sz val="12"/>
        <color theme="1"/>
        <rFont val="Calibri"/>
        <family val="2"/>
      </rPr>
      <t>1415E5</t>
    </r>
  </si>
  <si>
    <r>
      <rPr>
        <sz val="12"/>
        <color theme="1"/>
        <rFont val="Calibri"/>
        <family val="2"/>
      </rPr>
      <t xml:space="preserve">      Pagos de otros alquileres</t>
    </r>
  </si>
  <si>
    <r>
      <rPr>
        <sz val="12"/>
        <color theme="1"/>
        <rFont val="Calibri"/>
        <family val="2"/>
      </rPr>
      <t>1421E</t>
    </r>
  </si>
  <si>
    <r>
      <rPr>
        <sz val="12"/>
        <color theme="1"/>
        <rFont val="Calibri"/>
        <family val="2"/>
      </rPr>
      <t xml:space="preserve">   Venta de bienes y servicios por unidades de gobierno</t>
    </r>
  </si>
  <si>
    <r>
      <rPr>
        <sz val="12"/>
        <color theme="1"/>
        <rFont val="Calibri"/>
        <family val="2"/>
      </rPr>
      <t>1422E</t>
    </r>
  </si>
  <si>
    <r>
      <rPr>
        <sz val="12"/>
        <color theme="1"/>
        <rFont val="Calibri"/>
        <family val="2"/>
      </rPr>
      <t xml:space="preserve">   Honorarios administrativos por servicios del gobierno</t>
    </r>
  </si>
  <si>
    <r>
      <rPr>
        <sz val="12"/>
        <color theme="1"/>
        <rFont val="Calibri"/>
        <family val="2"/>
      </rPr>
      <t>143E</t>
    </r>
  </si>
  <si>
    <r>
      <rPr>
        <sz val="12"/>
        <color theme="1"/>
        <rFont val="Calibri"/>
        <family val="2"/>
      </rPr>
      <t>Multas, penalidades y prendas</t>
    </r>
  </si>
  <si>
    <r>
      <rPr>
        <sz val="12"/>
        <color theme="1"/>
        <rFont val="Calibri"/>
        <family val="2"/>
      </rPr>
      <t>144E1</t>
    </r>
  </si>
  <si>
    <r>
      <rPr>
        <sz val="12"/>
        <color theme="1"/>
        <rFont val="Calibri"/>
        <family val="2"/>
      </rPr>
      <t>Transferencias voluntarias al gobierno (donaciones)</t>
    </r>
  </si>
  <si>
    <r>
      <rPr>
        <b/>
        <sz val="12"/>
        <color theme="1"/>
        <rFont val="Calibri"/>
        <family val="2"/>
      </rPr>
      <t xml:space="preserve">TOTAL, divulgado por el gobierno </t>
    </r>
  </si>
  <si>
    <r>
      <rPr>
        <b/>
        <sz val="16"/>
        <color theme="1"/>
        <rFont val="Calibri"/>
        <family val="2"/>
      </rPr>
      <t>E. Notas</t>
    </r>
  </si>
  <si>
    <t>Versión 1.1 al 5 de marzo de 2015</t>
  </si>
  <si>
    <t>Archivo de datos electrónico (CSV,Excel)</t>
  </si>
  <si>
    <t>Producto interno bruto - industrias extractivas (Valor añadido bruto)</t>
  </si>
  <si>
    <t>Producto interno bruto - todos los sectores</t>
  </si>
  <si>
    <t>Ingresos del gobierno - industrias extractivas</t>
  </si>
  <si>
    <t xml:space="preserve">Ingresos del gobierno - todos los sectores </t>
  </si>
  <si>
    <t>USD</t>
  </si>
  <si>
    <t>Exportaciones - industrias extractivas</t>
  </si>
  <si>
    <t xml:space="preserve">Exportaciones - todos los sectores </t>
  </si>
  <si>
    <t>Gas, volumen</t>
  </si>
  <si>
    <t>B. Flujos de ingresos (incluidos los no conciliados)</t>
  </si>
  <si>
    <t>TOTAL, conciliado</t>
  </si>
  <si>
    <t>El formulario tiene 3 partes (pestañas):</t>
  </si>
  <si>
    <t xml:space="preserve">   La parte 3 comprende datos sobre los ingresos del gobierno por flujo de ingresos y por compañía. Se presenta un ejemplo de esta parte con el Informe EITI 2012 de Noruega en la pestaña final.</t>
  </si>
  <si>
    <t>Nombre del organismo gubernamental recaudador</t>
  </si>
  <si>
    <t>Comentarios</t>
  </si>
  <si>
    <t>1415E3</t>
  </si>
  <si>
    <t xml:space="preserve">La Secretaría Internacional está disponible para brindar asesoramiento y apoyo. Contacte a </t>
  </si>
  <si>
    <t>secretariat@eiti.org</t>
  </si>
  <si>
    <r>
      <rPr>
        <b/>
        <sz val="11"/>
        <color rgb="FF000000"/>
        <rFont val="Calibri"/>
        <family val="2"/>
      </rPr>
      <t>Los campos marcados de color anaranjado son obligatorios.</t>
    </r>
  </si>
  <si>
    <t>Política de Datos Abiertos</t>
  </si>
  <si>
    <t>GNL, volumen</t>
  </si>
  <si>
    <t>Condensados, volumen</t>
  </si>
  <si>
    <t>Carbón, volumen</t>
  </si>
  <si>
    <t>Oro, volumen</t>
  </si>
  <si>
    <t>Cobre, volumen</t>
  </si>
  <si>
    <t>Petróleo, valor</t>
  </si>
  <si>
    <t>Gas, valor</t>
  </si>
  <si>
    <t>GNL, valor</t>
  </si>
  <si>
    <t>Condensados, valor</t>
  </si>
  <si>
    <t>Carbón, valor</t>
  </si>
  <si>
    <t>Oro, valor</t>
  </si>
  <si>
    <t>Cobre, valor</t>
  </si>
  <si>
    <t>Sm3 o.e.</t>
  </si>
  <si>
    <t>Sm3</t>
  </si>
  <si>
    <t>Toneladas</t>
  </si>
  <si>
    <t>Nombre / fuente de la empresa</t>
  </si>
  <si>
    <t>Sector</t>
  </si>
  <si>
    <t>Incluido y conciliado</t>
  </si>
  <si>
    <t>Por favor incluya cualquier información adicional que desee destacar con respecto a los datos de ingresos aquí.</t>
  </si>
  <si>
    <t>142E</t>
  </si>
  <si>
    <t>Venta de bienes y servicios</t>
  </si>
  <si>
    <t>1415E</t>
  </si>
  <si>
    <t xml:space="preserve">   Alquiler</t>
  </si>
  <si>
    <t>14E</t>
  </si>
  <si>
    <t>Otros ingresos</t>
  </si>
  <si>
    <t>141E</t>
  </si>
  <si>
    <t>Ingresos por propiedades</t>
  </si>
  <si>
    <t>1412E</t>
  </si>
  <si>
    <t xml:space="preserve">   Dividendos</t>
  </si>
  <si>
    <t>12E</t>
  </si>
  <si>
    <t>Aportes sociales</t>
  </si>
  <si>
    <t>115E</t>
  </si>
  <si>
    <t>Impuestos sobre las transacciones y el comercio internacional</t>
  </si>
  <si>
    <t>1145E</t>
  </si>
  <si>
    <t xml:space="preserve">   Impuestos sobre el uso de bienes/permiso para usar bienes o realizar actividades</t>
  </si>
  <si>
    <t>114E</t>
  </si>
  <si>
    <t>Impuestos a los bienes y servicios</t>
  </si>
  <si>
    <t>11E</t>
  </si>
  <si>
    <t>Impuestos</t>
  </si>
  <si>
    <t>111E</t>
  </si>
  <si>
    <t>Impuestos a las ganancias, las utilidades y las ganancias de capital</t>
  </si>
  <si>
    <t>&lt;Seleccionar unidad&gt;</t>
  </si>
  <si>
    <t>Colombia</t>
  </si>
  <si>
    <t>Sí</t>
  </si>
  <si>
    <t>No</t>
  </si>
  <si>
    <t>http://www.eiticolombia.gov.co/informes</t>
  </si>
  <si>
    <t>No aplica</t>
  </si>
  <si>
    <t>Grupos empresariales</t>
  </si>
  <si>
    <t>COP</t>
  </si>
  <si>
    <t>Hierro, volumen</t>
  </si>
  <si>
    <t>Níquel, volumen</t>
  </si>
  <si>
    <t>Azufre, volumen</t>
  </si>
  <si>
    <t>Calizas (Cemento), volumen</t>
  </si>
  <si>
    <t>Sal marina, volumen</t>
  </si>
  <si>
    <t>La sal de la tierra, el volumen</t>
  </si>
  <si>
    <t>Plata, volumen</t>
  </si>
  <si>
    <t>Platino, volumen</t>
  </si>
  <si>
    <t>Esmeraldas, volumen</t>
  </si>
  <si>
    <t>Esmeraldas, valor</t>
  </si>
  <si>
    <t>Platino, valor</t>
  </si>
  <si>
    <t>Plata, valor</t>
  </si>
  <si>
    <t>Sal marina, valor</t>
  </si>
  <si>
    <t>Calizas (Cemento), valor</t>
  </si>
  <si>
    <t>Azufre, valor</t>
  </si>
  <si>
    <t>Níquel, valor</t>
  </si>
  <si>
    <t>Hierro, valor</t>
  </si>
  <si>
    <t>Sal de la tierra, volumen</t>
  </si>
  <si>
    <t>Sal de la tierra, valor</t>
  </si>
  <si>
    <t>No disponible</t>
  </si>
  <si>
    <t>Petróleo, volumen</t>
  </si>
  <si>
    <t>Presupuesto General de la Nación y Sistema General de Regalias</t>
  </si>
  <si>
    <t>Agencia Nacional de Hidrocarburos - Contratos y Reglamentación</t>
  </si>
  <si>
    <t>Agencia Nacional de Mineria</t>
  </si>
  <si>
    <t>No aplicable</t>
  </si>
  <si>
    <t>Impuesto a la Renta</t>
  </si>
  <si>
    <t>Impuesto sobre la Renta para la Equidad</t>
  </si>
  <si>
    <t>No incluido</t>
  </si>
  <si>
    <t>Impuesto al Patrimonio</t>
  </si>
  <si>
    <t>Dividendos</t>
  </si>
  <si>
    <t>Compensaciones</t>
  </si>
  <si>
    <t>Impuesto al Oro, Plata y Platino</t>
  </si>
  <si>
    <t>Canon Superficiario</t>
  </si>
  <si>
    <t>Canacol</t>
  </si>
  <si>
    <t>Cepsa Colombia S.A.</t>
  </si>
  <si>
    <t>Chevron Petroleum Company</t>
  </si>
  <si>
    <t>Ecopetrol S.A.</t>
  </si>
  <si>
    <t>Gran Tierra</t>
  </si>
  <si>
    <t>Hocol S.A.</t>
  </si>
  <si>
    <t>Mansarovar Energy Colombia Ltd</t>
  </si>
  <si>
    <t>Occidental</t>
  </si>
  <si>
    <t>Pacific</t>
  </si>
  <si>
    <t>Parex Resources Ltda Sucursal</t>
  </si>
  <si>
    <t>Perenco</t>
  </si>
  <si>
    <t>Cerro Matoso S.A.</t>
  </si>
  <si>
    <t>Drummond</t>
  </si>
  <si>
    <t>Grupo Prodeco (Glencore)</t>
  </si>
  <si>
    <t>Minas Paz del Rio S.A</t>
  </si>
  <si>
    <t>Mineros S.A.</t>
  </si>
  <si>
    <t>En el sitio WEB de EITI Colombia se puede encontrar el informe y los anexos respectivos.</t>
  </si>
  <si>
    <t>Fuente: Banco de la República</t>
  </si>
  <si>
    <t>Ver Acta numero 25 del CTN en http://www.eiti.upme.gov.co/eiti/recursos</t>
  </si>
  <si>
    <t>María Lorena Roa</t>
  </si>
  <si>
    <t>Ministerio de Minas y Energía</t>
  </si>
  <si>
    <t>lroa@minminas.gov.co</t>
  </si>
  <si>
    <t>1.3.1 Producto interno bruto. Ilustración 6</t>
  </si>
  <si>
    <t>4.2 Otros pagos y aportes de la industria extractiva. 4.2.1 Impuestos declarados. 4.2.2 Regalías</t>
  </si>
  <si>
    <t>4.1. Descripción de los fl ujos de ingresos nacionales. Tabla 49. Presupuesto General de la Nación (PGN). Composición de los ingresos corrientes de la nación
(recaudo)</t>
  </si>
  <si>
    <t>1.3.2 Exportaciones. Ilustración 9. Exportaciones. Total nacional e Industria Extractiva.</t>
  </si>
  <si>
    <t>2.2.3 Producción de hidrocarburos. Tabla 22. Producción colombiana de hidrocarburos. 
(2014-2015)</t>
  </si>
  <si>
    <t>Precios constantes</t>
  </si>
  <si>
    <t>2622976.95 KBPDC = 957386586750 Mscf = 27121433.052 Sm3 o.e.</t>
  </si>
  <si>
    <t xml:space="preserve">990.46 KBPDC = 361517900 barriles = 57476851.41 Sm3 </t>
  </si>
  <si>
    <t>2.1.4 Producción minera en Colombia.Ilustración 24. Producción colombiana de carbón vs. precios internacionales de carbón, 2010-2015</t>
  </si>
  <si>
    <t>1.3.2 Exportaciones. Ilustración 10. Evolución de las exportaciones de petróleo (2010-2015)</t>
  </si>
  <si>
    <t>1.3.2 Exportaciones. Ilustración 13. Evolución de las exportaciones de carbón. 2013-2015</t>
  </si>
  <si>
    <t>Ferroníquel, valor</t>
  </si>
  <si>
    <t>Ferroníquel, volumen</t>
  </si>
  <si>
    <t>1.3.2 Exportaciones. Ilustración 15. Evolución de las exportaciones de ferroníquel, 2013-2015</t>
  </si>
  <si>
    <t>1.3.2 Exportaciones. Ilustración 17. Evolución de las exportaciones de oro, 2013-2015</t>
  </si>
  <si>
    <t>4.1. Descripción de los flujos de ingresos nacionales. Ilustración 49. Flujo de los ingresos: Origen, recaudo y destino</t>
  </si>
  <si>
    <t>http://www.anh.gov.co/Asignacion-de-areas/Paginas/contratosfirmadosEyP-TEAS.aspx</t>
  </si>
  <si>
    <t>2.2.2 Situación contractual. Contratos hidrocarburos</t>
  </si>
  <si>
    <t>http://www.anm.gov.co/?q=informe-de-materilidad</t>
  </si>
  <si>
    <t>2.1.3 Resultados de la titulación minera. Contratos Minería</t>
  </si>
  <si>
    <t>Contratos hidrocarburos</t>
  </si>
  <si>
    <t>Contratos Minería</t>
  </si>
  <si>
    <t>Sistemas públicos de Información</t>
  </si>
  <si>
    <t>Ver hoja de ruta publicada en la Pagina Web de EITI Colombia: http://www.eiticolombia.gov.co/</t>
  </si>
  <si>
    <t>Ley 1712 de 2014. Ley de Transparencia y del Derecho de Acceso a la Información Pública Nacional, y se dictan otras disposiciones</t>
  </si>
  <si>
    <t>2.1.7 Sistemas públicos de Información (Minería). 2.2.6 Sistemas públicos de información (Hidrocarburos)</t>
  </si>
  <si>
    <t>913 KBPDC = 333245000 barriles = 52981811.822 Sm3 o.e.</t>
  </si>
  <si>
    <t>4.2.3 Caso especial: proceso de pago de regalías y participaciones de hidrocarburos en especie</t>
  </si>
  <si>
    <t>2.3 Ecopetrol. Tabla 34. Resumen comercialización Ecopetrol</t>
  </si>
  <si>
    <t>2.3 Ecopetrol. Tabla 35. Estados financieros no consolidados de Ecopetrol</t>
  </si>
  <si>
    <t>3.2.2 Acuerdo de provisión de infraestructura y de trueque</t>
  </si>
  <si>
    <t>Tabla 69 del Informe EITI 2014- 2015</t>
  </si>
  <si>
    <t>4.2.4 Pagos sociales</t>
  </si>
  <si>
    <t>2.3 Ecopetrol. 2.3.2.5 Transporte</t>
  </si>
  <si>
    <t>2.3 Ecopetrol. Tabla 33. Clientes, rutas e ingresos por los servicios de transporte (dólares)</t>
  </si>
  <si>
    <t>3.2.3 Pagos Subnacionales</t>
  </si>
  <si>
    <t>4.3.2 Asignación y ejecución de los recursos de regalías</t>
  </si>
  <si>
    <t>Tabla 61. Regalías presupuestadas y distribuidas efectivamente, 2014-2015. Ilustración 61. Presupuestos aprobados según
municipios (top10), 2014-2015. Tabla 64. Regalías distribuidas en municipios petroleros y mineros</t>
  </si>
  <si>
    <t>860.005.223-9</t>
  </si>
  <si>
    <t>830.080.672-2</t>
  </si>
  <si>
    <t>899.999.068-1</t>
  </si>
  <si>
    <t>860.002.426-3</t>
  </si>
  <si>
    <t>860.072.134-7</t>
  </si>
  <si>
    <t>800.249.313-2</t>
  </si>
  <si>
    <t>900.268.747-9</t>
  </si>
  <si>
    <t>860.069.378-6</t>
  </si>
  <si>
    <t>860.029.995-1</t>
  </si>
  <si>
    <t>890.914.525-7</t>
  </si>
  <si>
    <t>900.108.018-2,  900.713.658-0,  830.111.971-4</t>
  </si>
  <si>
    <t>860.516.431-7,  900.139.306-1</t>
  </si>
  <si>
    <t>860.053.930-2,  860.004.864-5</t>
  </si>
  <si>
    <t xml:space="preserve">830.126.302-2,  830.029.881-1,  900.035.084-4,  800.128.549-4 </t>
  </si>
  <si>
    <t>860.032.463-4,  860.521.658-1</t>
  </si>
  <si>
    <t>860.069.804-2,  830.078.038-6</t>
  </si>
  <si>
    <t>800.021.308-5,  830.037.774-3</t>
  </si>
  <si>
    <t>860.041.312-9,  800.103.090-8,  802.024.439-2,  900.139.415-6,  900.273.253-2</t>
  </si>
  <si>
    <t>Petroleo &amp; Gas</t>
  </si>
  <si>
    <t>Petroleo, Gas</t>
  </si>
  <si>
    <t xml:space="preserve">      Impuestos a vehiculos motorizados</t>
  </si>
  <si>
    <t xml:space="preserve">      Regalias</t>
  </si>
  <si>
    <t>Nombre del flujo de ingresos en el pais</t>
  </si>
  <si>
    <t>Regalias</t>
  </si>
  <si>
    <t>Mineria</t>
  </si>
  <si>
    <t>Otros impuestos a pagar por companias de recursos naturales</t>
  </si>
  <si>
    <t>C. Companias</t>
  </si>
  <si>
    <t>D. Ingresos cotejados por flujo de ingresos y por compania</t>
  </si>
  <si>
    <t>Ingresos del gobierno provenientes de las companias extractivas, por flujo de ingresos</t>
  </si>
  <si>
    <t>Esta planilla abarca (A) identificacion de si un flujo de ingresos se incluye en el Informe EITI, (B) lista de los flujos de ingresos de acuerdo con su clasificacion correspondiente,</t>
  </si>
  <si>
    <t>(C) lista de las companias que presentan informacion, (D) registro de los pagos por flujo de ingresos y por compania y (E) todas las notas que expliquen la informacion que se proporciona.</t>
  </si>
  <si>
    <t>Impuestos a la nomina y al personal de trabajo</t>
  </si>
  <si>
    <t xml:space="preserve">      Impuestos a las emisiones y la contaminacion</t>
  </si>
  <si>
    <t xml:space="preserve">   Utilidades de monopolios de exportacion de recursos naturales</t>
  </si>
  <si>
    <t xml:space="preserve">      Derechos sobre la produccion (en efectivo y en especie)</t>
  </si>
  <si>
    <t>Derechos Economicos</t>
  </si>
  <si>
    <t>N.° de identificacion</t>
  </si>
  <si>
    <t>Registrar las cifras tal como las informe el gobierno, corregidas despues de la conciliacion.</t>
  </si>
  <si>
    <t>Equion Energia Limited</t>
  </si>
  <si>
    <t>Cerrejon</t>
  </si>
  <si>
    <t>Carbon</t>
  </si>
  <si>
    <t>A. Clasificacion de los flujos de ingresos en las estadisticas de las finanzas publicas</t>
  </si>
  <si>
    <t>Indique si el flujo de ingresos está "incluido y conciliado", "incluido y parcialmente conciliado, "incluido y no conciliado", "no aplica" o "no está incluido" en el Informe EITI. Si "está incluido", introduzca el flujo de ingresos en la casilla con el titulo "Flujos de ingresos". La letra E en los codigos de las estadisticas de las finanzas publicas significa que son los codigos que se usan para los ingresos provenientes de companias extractivas. Los digitos a la izquierda de una E son codigos reales de estadisticas de las finanzas publicas. Los digitos a la derecha de una E son subcategorias creadas exclusivamente para ingresos provenientes de companias extractivas.</t>
  </si>
  <si>
    <t>Codigos de las estadisticas de las finanzas publicas de flujos de ingresos provenientes de companias extractivas</t>
  </si>
  <si>
    <t>Introduzca los flujos de ingresos que se incluyen en el Informe EITI. Si más de un flujo de ingresos entra en la misma clasificacion de las estadisticas de las finanzas publicas, copie la fila y peguela como una nueva. Solo deben incluirse los pagos a gobiernos de las companias en su propio nombre. Los pagos a gobiernos de las companias en nombre de sus empleados deben excluirse (por ejemplo, el impuesto a las ganancias personales retenido/PAYE, contribuciones de empleados a la seguridad social). En la tercera columna, introduzca la cifra total de cada flujo de ingresos segun la divulgue el gobierno; incluya tambien los ingresos no cotejados.</t>
  </si>
  <si>
    <t>Ingreso, segun lo haya divulgado el gobierno</t>
  </si>
  <si>
    <t>Introduzca las companias que se incluyen en el Informe EITI. Agregue columnas segun sea necesario.</t>
  </si>
  <si>
    <t>Carbon, Niquel</t>
  </si>
  <si>
    <t>Hierro</t>
  </si>
  <si>
    <t>Oro</t>
  </si>
  <si>
    <t>Direccion de Impuestos y Aduanas Nacionales (DIAN)</t>
  </si>
  <si>
    <t>Ministerio de Hacienda y Credito Publico (MHCP)</t>
  </si>
  <si>
    <t>Agencia de Hidrocarburos Nacional (ANH)</t>
  </si>
  <si>
    <t>Agencia de Mineria Nacional (ANM)</t>
  </si>
  <si>
    <t>Numero de Identificacion Tributaria (NIT)</t>
  </si>
  <si>
    <t>Ernst and Young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</si>
</sst>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yyyy\-mm\-dd;@"/>
  </numFmts>
  <fonts count="4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sz val="12"/>
      <color rgb="FF000000"/>
      <name val="Calibri"/>
      <family val="2"/>
      <scheme val="minor"/>
    </font>
    <font>
      <i/>
      <sz val="10"/>
      <color theme="1"/>
      <name val="Calibri"/>
      <family val="2"/>
    </font>
    <font>
      <i/>
      <sz val="10"/>
      <name val="Calibri"/>
      <family val="2"/>
    </font>
    <font>
      <i/>
      <sz val="10"/>
      <name val="Calibri"/>
      <family val="2"/>
      <scheme val="minor"/>
    </font>
    <font>
      <i/>
      <sz val="11"/>
      <color rgb="FF000000"/>
      <name val="Calibri"/>
      <family val="2"/>
    </font>
    <font>
      <sz val="11"/>
      <color rgb="FF000000"/>
      <name val="Calibri"/>
      <family val="2"/>
    </font>
    <font>
      <u/>
      <sz val="11"/>
      <color rgb="FF000000"/>
      <name val="Calibri"/>
      <family val="2"/>
    </font>
    <font>
      <sz val="11"/>
      <color theme="1"/>
      <name val="Calibri"/>
      <family val="2"/>
    </font>
    <font>
      <i/>
      <sz val="10"/>
      <color theme="1"/>
      <name val="Calibri"/>
      <family val="2"/>
    </font>
    <font>
      <sz val="10"/>
      <color theme="1"/>
      <name val="Calibri"/>
      <family val="2"/>
    </font>
    <font>
      <sz val="10"/>
      <color rgb="FF000000"/>
      <name val="Calibri"/>
      <family val="2"/>
    </font>
    <font>
      <sz val="12"/>
      <color theme="1"/>
      <name val="Calibri"/>
      <family val="2"/>
    </font>
    <font>
      <b/>
      <sz val="16"/>
      <color theme="1"/>
      <name val="Calibri"/>
      <family val="2"/>
    </font>
    <font>
      <b/>
      <sz val="12"/>
      <color theme="1"/>
      <name val="Calibri"/>
      <family val="2"/>
    </font>
    <font>
      <b/>
      <sz val="11"/>
      <color rgb="FF3F3F3F"/>
      <name val="Calibri"/>
      <family val="2"/>
      <scheme val="minor"/>
    </font>
    <font>
      <b/>
      <i/>
      <sz val="10"/>
      <color rgb="FF3F3F3F"/>
      <name val="Calibri"/>
      <family val="2"/>
      <scheme val="minor"/>
    </font>
    <font>
      <b/>
      <sz val="11"/>
      <color rgb="FF000000"/>
      <name val="Calibri"/>
      <family val="2"/>
      <scheme val="minor"/>
    </font>
    <font>
      <b/>
      <sz val="11"/>
      <color rgb="FF000000"/>
      <name val="Calibri"/>
      <family val="2"/>
    </font>
    <font>
      <i/>
      <sz val="12"/>
      <color rgb="FFA6A6A6"/>
      <name val="Calibri"/>
      <family val="2"/>
    </font>
    <font>
      <b/>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style="thick">
        <color auto="1"/>
      </right>
      <top/>
      <bottom style="thick">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indexed="64"/>
      </left>
      <right style="thin">
        <color auto="1"/>
      </right>
      <top/>
      <bottom/>
      <diagonal/>
    </border>
  </borders>
  <cellStyleXfs count="31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8" fillId="12" borderId="36" applyNumberFormat="0" applyAlignment="0" applyProtection="0"/>
  </cellStyleXfs>
  <cellXfs count="187">
    <xf numFmtId="0" fontId="0" fillId="0" borderId="0" xfId="0"/>
    <xf numFmtId="0" fontId="2" fillId="0" borderId="0" xfId="0" applyFont="1"/>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9" fillId="0" borderId="7" xfId="0" applyFont="1" applyBorder="1" applyAlignment="1">
      <alignment vertical="center"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4" fillId="0" borderId="15" xfId="0" applyFont="1" applyBorder="1"/>
    <xf numFmtId="0" fontId="13" fillId="5" borderId="0" xfId="0" applyFont="1" applyFill="1" applyBorder="1" applyAlignment="1">
      <alignment horizontal="left" wrapText="1"/>
    </xf>
    <xf numFmtId="0" fontId="14" fillId="0" borderId="0" xfId="0" applyFont="1" applyBorder="1"/>
    <xf numFmtId="0" fontId="17" fillId="0" borderId="0" xfId="128" applyFont="1"/>
    <xf numFmtId="0" fontId="16" fillId="0" borderId="0" xfId="0" applyFont="1" applyAlignment="1">
      <alignment horizontal="left" vertical="center" wrapText="1"/>
    </xf>
    <xf numFmtId="0" fontId="18" fillId="0" borderId="0" xfId="0" applyFont="1" applyAlignment="1">
      <alignment vertical="top"/>
    </xf>
    <xf numFmtId="0" fontId="19"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horizontal="left" vertical="center"/>
    </xf>
    <xf numFmtId="0" fontId="23" fillId="7" borderId="0" xfId="0" applyFont="1" applyFill="1" applyAlignment="1">
      <alignment horizontal="left" vertical="center"/>
    </xf>
    <xf numFmtId="0" fontId="11"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3" fillId="6" borderId="0" xfId="0" applyFont="1" applyFill="1" applyAlignment="1">
      <alignment vertical="center"/>
    </xf>
    <xf numFmtId="0" fontId="23" fillId="7" borderId="0" xfId="0" applyFont="1" applyFill="1" applyAlignment="1">
      <alignment vertical="center"/>
    </xf>
    <xf numFmtId="0" fontId="23" fillId="8" borderId="0" xfId="0" applyFont="1" applyFill="1" applyAlignment="1">
      <alignment vertical="center"/>
    </xf>
    <xf numFmtId="0" fontId="23" fillId="8" borderId="0" xfId="0" applyFont="1" applyFill="1" applyAlignment="1">
      <alignment horizontal="left" vertical="center"/>
    </xf>
    <xf numFmtId="0" fontId="20"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11" fillId="3" borderId="14" xfId="0" applyFont="1" applyFill="1" applyBorder="1" applyAlignment="1">
      <alignment horizontal="left" wrapText="1"/>
    </xf>
    <xf numFmtId="165" fontId="11" fillId="3" borderId="16" xfId="0" applyNumberFormat="1" applyFont="1" applyFill="1" applyBorder="1" applyAlignment="1">
      <alignment horizontal="left" wrapText="1"/>
    </xf>
    <xf numFmtId="0" fontId="11" fillId="3" borderId="16" xfId="0" applyFont="1" applyFill="1" applyBorder="1" applyAlignment="1">
      <alignment horizontal="left" wrapText="1"/>
    </xf>
    <xf numFmtId="0" fontId="11" fillId="4" borderId="16" xfId="0" applyFont="1" applyFill="1" applyBorder="1" applyAlignment="1">
      <alignment horizontal="left"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165" fontId="11" fillId="3" borderId="21" xfId="0" applyNumberFormat="1" applyFont="1" applyFill="1" applyBorder="1" applyAlignment="1">
      <alignment horizontal="left" wrapText="1"/>
    </xf>
    <xf numFmtId="165" fontId="11" fillId="3" borderId="22" xfId="0" applyNumberFormat="1" applyFont="1" applyFill="1" applyBorder="1" applyAlignment="1">
      <alignment horizontal="left" wrapText="1"/>
    </xf>
    <xf numFmtId="0" fontId="11" fillId="4" borderId="22" xfId="0" applyFont="1" applyFill="1" applyBorder="1" applyAlignment="1">
      <alignment horizontal="left" wrapText="1"/>
    </xf>
    <xf numFmtId="165" fontId="11" fillId="10" borderId="22" xfId="0" applyNumberFormat="1" applyFont="1" applyFill="1" applyBorder="1" applyAlignment="1">
      <alignment horizontal="left" wrapText="1"/>
    </xf>
    <xf numFmtId="0" fontId="9" fillId="0" borderId="0" xfId="0" applyFont="1" applyAlignment="1">
      <alignment vertical="top"/>
    </xf>
    <xf numFmtId="0" fontId="26" fillId="0" borderId="0" xfId="0" applyFont="1" applyAlignment="1"/>
    <xf numFmtId="0" fontId="25" fillId="0" borderId="0" xfId="0" applyFont="1" applyAlignment="1">
      <alignment vertical="top"/>
    </xf>
    <xf numFmtId="0" fontId="25" fillId="0" borderId="2" xfId="0" applyFont="1" applyBorder="1"/>
    <xf numFmtId="0" fontId="15" fillId="0" borderId="0" xfId="0" applyFont="1" applyBorder="1"/>
    <xf numFmtId="0" fontId="11" fillId="5" borderId="0" xfId="0" applyFont="1" applyFill="1" applyBorder="1" applyAlignment="1">
      <alignment horizontal="left" wrapText="1"/>
    </xf>
    <xf numFmtId="0" fontId="14" fillId="0" borderId="10" xfId="0" applyFont="1" applyBorder="1"/>
    <xf numFmtId="0" fontId="11" fillId="9" borderId="16" xfId="0" applyFont="1" applyFill="1" applyBorder="1" applyAlignment="1">
      <alignment horizontal="left" wrapText="1"/>
    </xf>
    <xf numFmtId="0" fontId="11" fillId="9" borderId="26" xfId="0" applyFont="1" applyFill="1" applyBorder="1" applyAlignment="1">
      <alignment horizontal="left" wrapText="1"/>
    </xf>
    <xf numFmtId="0" fontId="27" fillId="0" borderId="0" xfId="0" applyFont="1" applyBorder="1"/>
    <xf numFmtId="165" fontId="11" fillId="3" borderId="28" xfId="0" applyNumberFormat="1" applyFont="1" applyFill="1" applyBorder="1" applyAlignment="1">
      <alignment horizontal="left" wrapText="1"/>
    </xf>
    <xf numFmtId="0" fontId="27" fillId="0" borderId="10" xfId="0" applyFont="1" applyBorder="1"/>
    <xf numFmtId="0" fontId="11" fillId="9" borderId="23" xfId="0" applyFont="1" applyFill="1" applyBorder="1" applyAlignment="1">
      <alignment horizontal="left" wrapText="1"/>
    </xf>
    <xf numFmtId="0" fontId="11" fillId="3" borderId="32" xfId="0" applyFont="1" applyFill="1" applyBorder="1" applyAlignment="1">
      <alignment horizontal="left" vertical="center"/>
    </xf>
    <xf numFmtId="0" fontId="9" fillId="0" borderId="4" xfId="0" applyFont="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1" borderId="0" xfId="0" applyFont="1" applyFill="1" applyAlignment="1">
      <alignment horizontal="right"/>
    </xf>
    <xf numFmtId="3" fontId="3" fillId="11"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34" xfId="0" applyFont="1" applyBorder="1"/>
    <xf numFmtId="0" fontId="9" fillId="0" borderId="33" xfId="0" applyFont="1" applyBorder="1"/>
    <xf numFmtId="0" fontId="32" fillId="0" borderId="0" xfId="0" applyFont="1" applyBorder="1"/>
    <xf numFmtId="0" fontId="33" fillId="0" borderId="15" xfId="0" applyFont="1" applyBorder="1"/>
    <xf numFmtId="0" fontId="28" fillId="0" borderId="0" xfId="0" applyFont="1" applyAlignment="1">
      <alignment vertical="center"/>
    </xf>
    <xf numFmtId="165" fontId="33" fillId="3" borderId="22" xfId="0" applyNumberFormat="1" applyFont="1" applyFill="1" applyBorder="1" applyAlignment="1">
      <alignment horizontal="left" wrapText="1"/>
    </xf>
    <xf numFmtId="165" fontId="33" fillId="3" borderId="28" xfId="0" applyNumberFormat="1" applyFont="1" applyFill="1" applyBorder="1" applyAlignment="1">
      <alignment horizontal="left" wrapText="1"/>
    </xf>
    <xf numFmtId="0" fontId="36" fillId="0" borderId="3" xfId="0" applyFont="1" applyBorder="1" applyAlignment="1">
      <alignment vertical="center" wrapText="1"/>
    </xf>
    <xf numFmtId="0" fontId="37" fillId="11" borderId="0" xfId="0" applyFont="1" applyFill="1"/>
    <xf numFmtId="0" fontId="35" fillId="9" borderId="0" xfId="0" applyFont="1" applyFill="1" applyBorder="1" applyAlignment="1">
      <alignment wrapText="1"/>
    </xf>
    <xf numFmtId="0" fontId="35" fillId="9" borderId="8" xfId="0" applyFont="1" applyFill="1" applyBorder="1" applyAlignment="1">
      <alignment wrapText="1"/>
    </xf>
    <xf numFmtId="0" fontId="2" fillId="0" borderId="0" xfId="0" applyFont="1" applyAlignment="1">
      <alignment wrapText="1"/>
    </xf>
    <xf numFmtId="0" fontId="29" fillId="0" borderId="0" xfId="0" applyFont="1" applyAlignment="1">
      <alignment vertical="center"/>
    </xf>
    <xf numFmtId="0" fontId="39" fillId="12" borderId="37" xfId="316" applyFont="1" applyBorder="1" applyAlignment="1">
      <alignment horizontal="left" vertical="center" wrapText="1"/>
    </xf>
    <xf numFmtId="0" fontId="14" fillId="0" borderId="0" xfId="0" applyFont="1" applyAlignment="1">
      <alignment horizontal="left" wrapText="1"/>
    </xf>
    <xf numFmtId="165" fontId="11" fillId="3" borderId="28" xfId="0" applyNumberFormat="1" applyFont="1" applyFill="1" applyBorder="1" applyAlignment="1">
      <alignment horizontal="left" wrapText="1"/>
    </xf>
    <xf numFmtId="0" fontId="5" fillId="0" borderId="0" xfId="128" applyAlignment="1">
      <alignment vertical="center"/>
    </xf>
    <xf numFmtId="0" fontId="40" fillId="6" borderId="0" xfId="0" applyFont="1" applyFill="1" applyAlignment="1">
      <alignment vertical="center"/>
    </xf>
    <xf numFmtId="0" fontId="3" fillId="0" borderId="33" xfId="0" applyFont="1" applyBorder="1" applyAlignment="1">
      <alignment vertical="center" wrapText="1"/>
    </xf>
    <xf numFmtId="0" fontId="0" fillId="4" borderId="38" xfId="0" applyFill="1" applyBorder="1" applyAlignment="1">
      <alignment vertical="center" wrapText="1"/>
    </xf>
    <xf numFmtId="0" fontId="0" fillId="4" borderId="34"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2" fillId="9" borderId="0" xfId="0" applyFont="1" applyFill="1" applyBorder="1" applyAlignment="1">
      <alignment vertical="center"/>
    </xf>
    <xf numFmtId="0" fontId="2" fillId="9" borderId="8" xfId="0" applyFont="1" applyFill="1" applyBorder="1" applyAlignment="1">
      <alignmen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49" fontId="2" fillId="13" borderId="2" xfId="0" applyNumberFormat="1" applyFont="1" applyFill="1" applyBorder="1" applyAlignment="1">
      <alignment horizontal="left" vertical="center"/>
    </xf>
    <xf numFmtId="49" fontId="2"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3" fillId="13" borderId="2" xfId="0" applyNumberFormat="1" applyFont="1" applyFill="1" applyBorder="1" applyAlignment="1">
      <alignment horizontal="left" vertical="center"/>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0" xfId="0" applyNumberFormat="1" applyFont="1" applyFill="1" applyBorder="1" applyAlignment="1">
      <alignment horizontal="left" vertical="center" wrapText="1" indent="8"/>
    </xf>
    <xf numFmtId="49" fontId="2" fillId="13" borderId="2" xfId="0" applyNumberFormat="1" applyFont="1" applyFill="1" applyBorder="1" applyAlignment="1">
      <alignment horizontal="lef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42" fillId="13" borderId="2" xfId="0" applyNumberFormat="1" applyFont="1" applyFill="1" applyBorder="1" applyAlignment="1">
      <alignment horizontal="left" vertical="center"/>
    </xf>
    <xf numFmtId="49" fontId="42" fillId="13" borderId="0" xfId="0" applyNumberFormat="1" applyFont="1" applyFill="1" applyBorder="1" applyAlignment="1">
      <alignment horizontal="left" vertical="center" wrapText="1" indent="6"/>
    </xf>
    <xf numFmtId="49" fontId="42" fillId="13" borderId="0" xfId="0" applyNumberFormat="1" applyFont="1" applyFill="1" applyBorder="1" applyAlignment="1">
      <alignment horizontal="left" vertical="center" wrapText="1" indent="4"/>
    </xf>
    <xf numFmtId="49" fontId="43" fillId="13" borderId="2" xfId="0" applyNumberFormat="1" applyFont="1" applyFill="1" applyBorder="1" applyAlignment="1">
      <alignment horizontal="left" vertical="center"/>
    </xf>
    <xf numFmtId="49" fontId="43" fillId="13" borderId="0" xfId="0" applyNumberFormat="1" applyFont="1" applyFill="1" applyBorder="1" applyAlignment="1">
      <alignment vertical="center" wrapText="1"/>
    </xf>
    <xf numFmtId="49" fontId="42" fillId="13" borderId="0" xfId="0" applyNumberFormat="1" applyFont="1" applyFill="1" applyBorder="1" applyAlignment="1">
      <alignment horizontal="left" vertical="center" wrapText="1" indent="2"/>
    </xf>
    <xf numFmtId="49" fontId="42" fillId="13" borderId="2" xfId="0" applyNumberFormat="1" applyFont="1" applyFill="1" applyBorder="1" applyAlignment="1">
      <alignment horizontal="left" vertical="center" wrapText="1"/>
    </xf>
    <xf numFmtId="49" fontId="43" fillId="13" borderId="2" xfId="0" applyNumberFormat="1" applyFont="1" applyFill="1" applyBorder="1" applyAlignment="1">
      <alignment horizontal="left" vertical="center" wrapText="1"/>
    </xf>
    <xf numFmtId="49" fontId="42" fillId="13" borderId="0" xfId="0" applyNumberFormat="1" applyFont="1" applyFill="1" applyBorder="1" applyAlignment="1">
      <alignment horizontal="left" vertical="center"/>
    </xf>
    <xf numFmtId="0" fontId="9" fillId="0" borderId="2" xfId="0" applyFont="1" applyBorder="1" applyAlignment="1">
      <alignment horizontal="left"/>
    </xf>
    <xf numFmtId="3" fontId="10" fillId="0" borderId="0" xfId="0" applyNumberFormat="1" applyFont="1" applyBorder="1"/>
    <xf numFmtId="3" fontId="32" fillId="0" borderId="0" xfId="0" applyNumberFormat="1" applyFont="1" applyBorder="1" applyAlignment="1">
      <alignment wrapText="1"/>
    </xf>
    <xf numFmtId="0" fontId="2" fillId="0" borderId="8" xfId="0" applyFont="1" applyBorder="1" applyAlignment="1">
      <alignment wrapText="1"/>
    </xf>
    <xf numFmtId="0" fontId="4" fillId="0" borderId="34" xfId="0" applyFont="1" applyBorder="1" applyAlignment="1">
      <alignment horizontal="right"/>
    </xf>
    <xf numFmtId="3" fontId="10" fillId="0" borderId="11" xfId="0" applyNumberFormat="1" applyFont="1" applyBorder="1"/>
    <xf numFmtId="3" fontId="4" fillId="0" borderId="38" xfId="0" applyNumberFormat="1" applyFont="1" applyBorder="1" applyAlignment="1">
      <alignment vertical="center" wrapText="1"/>
    </xf>
    <xf numFmtId="0" fontId="2" fillId="0" borderId="11" xfId="0" applyFont="1" applyBorder="1"/>
    <xf numFmtId="3" fontId="4" fillId="0" borderId="33" xfId="0" applyNumberFormat="1" applyFont="1" applyBorder="1" applyAlignment="1">
      <alignment vertical="center" wrapText="1"/>
    </xf>
    <xf numFmtId="0" fontId="4" fillId="0" borderId="34" xfId="0" applyFont="1" applyBorder="1"/>
    <xf numFmtId="0" fontId="33" fillId="3" borderId="16" xfId="0" applyFont="1" applyFill="1" applyBorder="1" applyAlignment="1">
      <alignment horizontal="left" wrapText="1"/>
    </xf>
    <xf numFmtId="0" fontId="5" fillId="3" borderId="16" xfId="128" applyFill="1" applyBorder="1" applyAlignment="1">
      <alignment horizontal="left" wrapText="1"/>
    </xf>
    <xf numFmtId="165" fontId="33" fillId="3" borderId="16" xfId="0" applyNumberFormat="1" applyFont="1" applyFill="1" applyBorder="1" applyAlignment="1">
      <alignment horizontal="left" wrapText="1"/>
    </xf>
    <xf numFmtId="164" fontId="11" fillId="3" borderId="16" xfId="245" applyFont="1" applyFill="1" applyBorder="1" applyAlignment="1">
      <alignment horizontal="left" wrapText="1"/>
    </xf>
    <xf numFmtId="0" fontId="5" fillId="9" borderId="25" xfId="128" applyFill="1" applyBorder="1" applyAlignment="1">
      <alignment horizontal="left" wrapText="1"/>
    </xf>
    <xf numFmtId="164" fontId="11" fillId="3" borderId="18" xfId="245" applyFont="1" applyFill="1" applyBorder="1" applyAlignment="1">
      <alignment horizontal="left" wrapText="1"/>
    </xf>
    <xf numFmtId="165" fontId="33" fillId="3" borderId="27" xfId="0" applyNumberFormat="1" applyFont="1" applyFill="1" applyBorder="1" applyAlignment="1">
      <alignment horizontal="left" wrapText="1"/>
    </xf>
    <xf numFmtId="164" fontId="11" fillId="3" borderId="19" xfId="245" applyFont="1" applyFill="1" applyBorder="1" applyAlignment="1">
      <alignment horizontal="left" wrapText="1"/>
    </xf>
    <xf numFmtId="164" fontId="33" fillId="3" borderId="19" xfId="245" applyFont="1" applyFill="1" applyBorder="1" applyAlignment="1">
      <alignment horizontal="left" wrapText="1"/>
    </xf>
    <xf numFmtId="165" fontId="5" fillId="3" borderId="22" xfId="128" applyNumberFormat="1" applyFill="1" applyBorder="1" applyAlignment="1">
      <alignment horizontal="left" wrapText="1"/>
    </xf>
    <xf numFmtId="0" fontId="5" fillId="4" borderId="22" xfId="128" applyFill="1" applyBorder="1" applyAlignment="1">
      <alignment horizontal="left" wrapText="1"/>
    </xf>
    <xf numFmtId="165" fontId="5" fillId="4" borderId="24" xfId="128" applyNumberFormat="1" applyFill="1" applyBorder="1" applyAlignment="1">
      <alignment horizontal="left" wrapText="1"/>
    </xf>
    <xf numFmtId="164" fontId="11" fillId="3" borderId="20" xfId="245" applyFont="1" applyFill="1" applyBorder="1" applyAlignment="1">
      <alignment horizontal="left" vertical="center"/>
    </xf>
    <xf numFmtId="164" fontId="2" fillId="0" borderId="0" xfId="245" applyFont="1" applyBorder="1"/>
    <xf numFmtId="164" fontId="2" fillId="0" borderId="8" xfId="245" applyFont="1" applyBorder="1"/>
    <xf numFmtId="0" fontId="11" fillId="4" borderId="19" xfId="0" applyFont="1" applyFill="1" applyBorder="1" applyAlignment="1">
      <alignment horizontal="left" wrapText="1"/>
    </xf>
    <xf numFmtId="0" fontId="11" fillId="4" borderId="29" xfId="0" applyFont="1" applyFill="1" applyBorder="1" applyAlignment="1">
      <alignment horizontal="left" wrapText="1"/>
    </xf>
    <xf numFmtId="0" fontId="33" fillId="3" borderId="19" xfId="0" applyFont="1" applyFill="1" applyBorder="1" applyAlignment="1">
      <alignment horizontal="left" vertical="center"/>
    </xf>
    <xf numFmtId="0" fontId="11" fillId="3" borderId="29" xfId="0" applyFont="1" applyFill="1" applyBorder="1" applyAlignment="1">
      <alignment horizontal="left" vertical="center"/>
    </xf>
    <xf numFmtId="0" fontId="33" fillId="4" borderId="19" xfId="0" applyFont="1" applyFill="1" applyBorder="1" applyAlignment="1">
      <alignment horizontal="left" wrapText="1"/>
    </xf>
    <xf numFmtId="165" fontId="33" fillId="3" borderId="19" xfId="0" applyNumberFormat="1" applyFont="1" applyFill="1" applyBorder="1" applyAlignment="1">
      <alignment horizontal="left" wrapText="1"/>
    </xf>
    <xf numFmtId="165" fontId="11" fillId="3" borderId="29" xfId="0" applyNumberFormat="1" applyFont="1" applyFill="1" applyBorder="1" applyAlignment="1">
      <alignment horizontal="left" wrapText="1"/>
    </xf>
    <xf numFmtId="165" fontId="11" fillId="3" borderId="35" xfId="0" applyNumberFormat="1" applyFont="1" applyFill="1" applyBorder="1" applyAlignment="1">
      <alignment horizontal="left" wrapText="1"/>
    </xf>
    <xf numFmtId="165" fontId="11" fillId="3" borderId="28" xfId="0" applyNumberFormat="1" applyFont="1" applyFill="1" applyBorder="1" applyAlignment="1">
      <alignment horizontal="left" wrapText="1"/>
    </xf>
    <xf numFmtId="165" fontId="11" fillId="4" borderId="20" xfId="0" applyNumberFormat="1" applyFont="1" applyFill="1" applyBorder="1" applyAlignment="1">
      <alignment horizontal="left" wrapText="1"/>
    </xf>
    <xf numFmtId="165" fontId="11" fillId="4" borderId="30" xfId="0" applyNumberFormat="1" applyFont="1" applyFill="1" applyBorder="1" applyAlignment="1">
      <alignment horizontal="left" wrapText="1"/>
    </xf>
    <xf numFmtId="0" fontId="33" fillId="3" borderId="18" xfId="0" applyFont="1" applyFill="1" applyBorder="1" applyAlignment="1">
      <alignment horizontal="left" vertical="center"/>
    </xf>
    <xf numFmtId="0" fontId="11" fillId="3" borderId="31" xfId="0" applyFont="1" applyFill="1" applyBorder="1" applyAlignment="1">
      <alignment horizontal="left" vertical="center"/>
    </xf>
    <xf numFmtId="0" fontId="32" fillId="0" borderId="2" xfId="0" applyFont="1" applyBorder="1" applyAlignment="1">
      <alignment horizontal="left" vertical="center" wrapText="1"/>
    </xf>
    <xf numFmtId="0" fontId="25" fillId="0" borderId="0" xfId="0" applyFont="1" applyBorder="1" applyAlignment="1">
      <alignment horizontal="left" vertical="center" wrapText="1"/>
    </xf>
    <xf numFmtId="0" fontId="25" fillId="0" borderId="8" xfId="0" applyFont="1" applyBorder="1" applyAlignment="1">
      <alignment horizontal="left" vertical="center" wrapText="1"/>
    </xf>
    <xf numFmtId="3" fontId="32" fillId="0" borderId="2" xfId="0" applyNumberFormat="1" applyFont="1" applyBorder="1" applyAlignment="1">
      <alignment vertical="center" wrapText="1"/>
    </xf>
    <xf numFmtId="0" fontId="0" fillId="0" borderId="0" xfId="0" applyBorder="1" applyAlignment="1">
      <alignment vertical="center" wrapText="1"/>
    </xf>
    <xf numFmtId="0" fontId="3" fillId="0" borderId="9" xfId="0" applyFont="1" applyBorder="1" applyAlignment="1">
      <alignment vertical="top"/>
    </xf>
    <xf numFmtId="0" fontId="0" fillId="0" borderId="10" xfId="0" applyBorder="1" applyAlignment="1"/>
    <xf numFmtId="3" fontId="2" fillId="0" borderId="0" xfId="0" applyNumberFormat="1" applyFont="1"/>
  </cellXfs>
  <cellStyles count="317">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16" builtinId="21"/>
  </cellStyles>
  <dxfs count="3">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eiticolombia.gov.co/informes" TargetMode="External"/><Relationship Id="rId2" Type="http://schemas.openxmlformats.org/officeDocument/2006/relationships/hyperlink" Target="mailto:kaaparicio@minminas.gov.co" TargetMode="External"/><Relationship Id="rId1" Type="http://schemas.openxmlformats.org/officeDocument/2006/relationships/hyperlink" Target="http://www.eiticolombia.gov.co/inform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nm.gov.co/?q=informe-de-materilidad" TargetMode="External"/><Relationship Id="rId2" Type="http://schemas.openxmlformats.org/officeDocument/2006/relationships/hyperlink" Target="http://www.anh.gov.co/Asignacion-de-areas/Paginas/contratosfirmadosEyP-TEAS.aspx" TargetMode="External"/><Relationship Id="rId1" Type="http://schemas.openxmlformats.org/officeDocument/2006/relationships/hyperlink" Target="http://www.anm.gov.co/?q=informe-de-materilidad" TargetMode="External"/><Relationship Id="rId5" Type="http://schemas.openxmlformats.org/officeDocument/2006/relationships/printerSettings" Target="../printerSettings/printerSettings1.bin"/><Relationship Id="rId4" Type="http://schemas.openxmlformats.org/officeDocument/2006/relationships/hyperlink" Target="http://www.anh.gov.co/Asignacion-de-areas/Paginas/contratosfirmadosEyP-TEAS.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46"/>
  <sheetViews>
    <sheetView showGridLines="0" tabSelected="1" workbookViewId="0"/>
  </sheetViews>
  <sheetFormatPr defaultColWidth="3.5" defaultRowHeight="24" customHeight="1"/>
  <cols>
    <col min="1" max="1" width="3.5" style="42"/>
    <col min="2" max="2" width="3.5" style="42" customWidth="1"/>
    <col min="3" max="16384" width="3.5" style="42"/>
  </cols>
  <sheetData>
    <row r="1" spans="2:25" ht="15.95" customHeight="1"/>
    <row r="2" spans="2:25" ht="21">
      <c r="B2" s="49" t="s">
        <v>0</v>
      </c>
      <c r="C2" s="49"/>
      <c r="D2" s="49"/>
      <c r="E2" s="49"/>
      <c r="F2" s="49"/>
      <c r="G2" s="49"/>
      <c r="H2" s="49"/>
      <c r="I2" s="49"/>
      <c r="J2" s="49"/>
      <c r="K2" s="49"/>
      <c r="L2" s="49"/>
      <c r="M2" s="49"/>
      <c r="N2" s="49"/>
      <c r="O2" s="49"/>
      <c r="P2" s="49"/>
      <c r="Q2" s="49"/>
      <c r="R2" s="49"/>
      <c r="S2" s="38"/>
      <c r="T2" s="38"/>
      <c r="U2" s="38"/>
      <c r="V2" s="38"/>
      <c r="W2" s="38"/>
      <c r="X2" s="38"/>
      <c r="Y2" s="38"/>
    </row>
    <row r="3" spans="2:25" ht="15.95" customHeight="1">
      <c r="B3" s="97" t="s">
        <v>140</v>
      </c>
      <c r="C3" s="43"/>
      <c r="D3" s="43"/>
      <c r="E3" s="43"/>
      <c r="F3" s="43"/>
      <c r="G3" s="43"/>
      <c r="H3" s="43"/>
      <c r="I3" s="43"/>
      <c r="J3" s="40"/>
      <c r="K3" s="40"/>
      <c r="L3" s="40"/>
      <c r="M3" s="40"/>
      <c r="N3" s="40"/>
      <c r="O3" s="40"/>
      <c r="P3" s="40"/>
      <c r="Q3" s="40"/>
      <c r="R3" s="40"/>
      <c r="S3" s="40"/>
      <c r="T3" s="40"/>
      <c r="U3" s="40"/>
      <c r="V3" s="40"/>
      <c r="W3" s="40"/>
      <c r="X3" s="40"/>
      <c r="Y3" s="40"/>
    </row>
    <row r="4" spans="2:25" ht="15.95" customHeight="1">
      <c r="B4" s="39"/>
      <c r="C4" s="40"/>
      <c r="D4" s="40"/>
      <c r="E4" s="40"/>
      <c r="F4" s="40"/>
      <c r="G4" s="40"/>
      <c r="H4" s="40"/>
      <c r="I4" s="40"/>
      <c r="J4" s="40"/>
      <c r="K4" s="40"/>
      <c r="L4" s="40"/>
      <c r="M4" s="40"/>
      <c r="N4" s="40"/>
      <c r="O4" s="40"/>
      <c r="P4" s="40"/>
      <c r="Q4" s="40"/>
      <c r="R4" s="40"/>
      <c r="S4" s="40"/>
      <c r="T4" s="40"/>
      <c r="U4" s="40"/>
      <c r="V4" s="40"/>
      <c r="W4" s="40"/>
      <c r="X4" s="40"/>
      <c r="Y4" s="40"/>
    </row>
    <row r="5" spans="2:25" ht="15.95" customHeight="1">
      <c r="B5" s="40" t="s">
        <v>1</v>
      </c>
      <c r="C5" s="40"/>
      <c r="D5" s="40"/>
      <c r="E5" s="40"/>
      <c r="F5" s="40"/>
      <c r="G5" s="40"/>
      <c r="H5" s="40"/>
      <c r="I5" s="40"/>
      <c r="J5" s="40"/>
      <c r="K5" s="40"/>
      <c r="L5" s="40"/>
      <c r="M5" s="40"/>
      <c r="N5" s="40"/>
      <c r="O5" s="40"/>
      <c r="P5" s="40"/>
      <c r="Q5" s="40"/>
      <c r="R5" s="40"/>
      <c r="S5" s="40"/>
      <c r="T5" s="40"/>
      <c r="U5" s="40"/>
      <c r="V5" s="40"/>
      <c r="W5" s="40"/>
      <c r="X5" s="40"/>
      <c r="Y5" s="40"/>
    </row>
    <row r="6" spans="2:25" ht="15.95" customHeight="1">
      <c r="B6" s="39"/>
      <c r="C6" s="39"/>
      <c r="D6" s="39"/>
      <c r="E6" s="39"/>
      <c r="F6" s="39"/>
      <c r="G6" s="39"/>
      <c r="H6" s="39"/>
      <c r="I6" s="39"/>
      <c r="J6" s="39"/>
      <c r="K6" s="39"/>
      <c r="L6" s="39"/>
      <c r="M6" s="39"/>
      <c r="N6" s="39"/>
      <c r="O6" s="39"/>
      <c r="P6" s="39"/>
      <c r="Q6" s="39"/>
      <c r="R6" s="39"/>
      <c r="S6" s="39"/>
      <c r="T6" s="39"/>
      <c r="U6" s="39"/>
      <c r="V6" s="39"/>
      <c r="W6" s="39"/>
      <c r="X6" s="39"/>
      <c r="Y6" s="39"/>
    </row>
    <row r="7" spans="2:25" ht="15.95" customHeight="1">
      <c r="B7" s="43" t="s">
        <v>2</v>
      </c>
      <c r="C7" s="43"/>
      <c r="D7" s="43"/>
      <c r="E7" s="43"/>
      <c r="F7" s="43"/>
      <c r="G7" s="43"/>
      <c r="H7" s="43"/>
      <c r="I7" s="43"/>
      <c r="J7" s="43"/>
      <c r="K7" s="43"/>
      <c r="L7" s="43"/>
      <c r="M7" s="43"/>
      <c r="N7" s="43"/>
      <c r="O7" s="43"/>
      <c r="P7" s="43"/>
      <c r="Q7" s="43"/>
      <c r="R7" s="43"/>
      <c r="S7" s="43"/>
      <c r="T7" s="43"/>
      <c r="U7" s="43"/>
      <c r="V7" s="43"/>
      <c r="W7" s="43"/>
      <c r="X7" s="43"/>
      <c r="Y7" s="43"/>
    </row>
    <row r="8" spans="2:25" ht="15.95" customHeight="1">
      <c r="B8" s="43"/>
      <c r="C8" s="43"/>
      <c r="D8" s="43"/>
      <c r="E8" s="43"/>
      <c r="F8" s="43"/>
      <c r="G8" s="43"/>
      <c r="H8" s="43"/>
      <c r="I8" s="43"/>
      <c r="J8" s="43"/>
      <c r="K8" s="43"/>
      <c r="L8" s="43"/>
      <c r="M8" s="43"/>
      <c r="N8" s="43"/>
      <c r="O8" s="43"/>
      <c r="P8" s="43"/>
      <c r="Q8" s="43"/>
      <c r="R8" s="43"/>
      <c r="S8" s="43"/>
      <c r="T8" s="43"/>
      <c r="U8" s="43"/>
      <c r="V8" s="43"/>
      <c r="W8" s="43"/>
      <c r="X8" s="43"/>
      <c r="Y8" s="43"/>
    </row>
    <row r="9" spans="2:25" ht="15.95" customHeight="1">
      <c r="B9" s="44" t="s">
        <v>3</v>
      </c>
      <c r="C9" s="44"/>
      <c r="D9" s="44"/>
      <c r="E9" s="44"/>
      <c r="F9" s="44"/>
      <c r="G9" s="44"/>
      <c r="H9" s="44"/>
      <c r="I9" s="44"/>
      <c r="J9" s="44"/>
      <c r="K9" s="44"/>
      <c r="L9" s="44"/>
      <c r="M9" s="44"/>
      <c r="N9" s="44"/>
      <c r="O9" s="44"/>
      <c r="P9" s="44"/>
      <c r="Q9" s="44"/>
      <c r="R9" s="44"/>
      <c r="S9" s="44"/>
      <c r="T9" s="44"/>
      <c r="U9" s="44"/>
      <c r="V9" s="44"/>
      <c r="W9" s="44"/>
      <c r="X9" s="44"/>
      <c r="Y9" s="44"/>
    </row>
    <row r="10" spans="2:25" ht="15.95" customHeight="1">
      <c r="B10" s="44" t="s">
        <v>4</v>
      </c>
      <c r="C10" s="44"/>
      <c r="D10" s="44"/>
      <c r="E10" s="44"/>
      <c r="F10" s="44"/>
      <c r="G10" s="44"/>
      <c r="H10" s="44"/>
      <c r="I10" s="44"/>
      <c r="J10" s="44"/>
      <c r="K10" s="44"/>
      <c r="L10" s="44"/>
      <c r="M10" s="44"/>
      <c r="N10" s="44"/>
      <c r="O10" s="44"/>
      <c r="P10" s="44"/>
      <c r="Q10" s="44"/>
      <c r="R10" s="44"/>
      <c r="S10" s="44"/>
      <c r="T10" s="44"/>
      <c r="U10" s="44"/>
      <c r="V10" s="44"/>
      <c r="W10" s="44"/>
      <c r="X10" s="44"/>
      <c r="Y10" s="44"/>
    </row>
    <row r="11" spans="2:25" ht="15.95" customHeight="1">
      <c r="B11" s="44"/>
      <c r="C11" s="44"/>
      <c r="D11" s="44"/>
      <c r="E11" s="44"/>
      <c r="F11" s="44"/>
      <c r="G11" s="44"/>
      <c r="H11" s="44"/>
      <c r="I11" s="44"/>
      <c r="J11" s="44"/>
      <c r="K11" s="44"/>
      <c r="L11" s="44"/>
      <c r="M11" s="44"/>
      <c r="N11" s="44"/>
      <c r="O11" s="44"/>
      <c r="P11" s="44"/>
      <c r="Q11" s="44"/>
      <c r="R11" s="44"/>
      <c r="S11" s="44"/>
      <c r="T11" s="44"/>
      <c r="U11" s="44"/>
      <c r="V11" s="44"/>
      <c r="W11" s="44"/>
      <c r="X11" s="44"/>
      <c r="Y11" s="44"/>
    </row>
    <row r="12" spans="2:25" ht="15.95" customHeight="1">
      <c r="B12" s="105" t="s">
        <v>152</v>
      </c>
      <c r="C12" s="44"/>
      <c r="D12" s="44"/>
      <c r="E12" s="44"/>
      <c r="F12" s="44"/>
      <c r="G12" s="44"/>
      <c r="H12" s="44"/>
      <c r="I12" s="44"/>
      <c r="J12" s="44"/>
      <c r="K12" s="44"/>
      <c r="L12" s="44"/>
      <c r="M12" s="44"/>
      <c r="N12" s="44"/>
      <c r="O12" s="44"/>
      <c r="P12" s="44"/>
      <c r="Q12" s="44"/>
      <c r="R12" s="44"/>
      <c r="S12" s="44"/>
      <c r="T12" s="44"/>
      <c r="U12" s="44"/>
      <c r="V12" s="44"/>
      <c r="W12" s="44"/>
      <c r="X12" s="44"/>
      <c r="Y12" s="44"/>
    </row>
    <row r="13" spans="2:25" ht="15.95" customHeight="1">
      <c r="B13" s="44" t="s">
        <v>5</v>
      </c>
      <c r="C13" s="44"/>
      <c r="D13" s="44"/>
      <c r="E13" s="44"/>
      <c r="F13" s="44"/>
      <c r="G13" s="44"/>
      <c r="H13" s="44"/>
      <c r="I13" s="44"/>
      <c r="J13" s="44"/>
      <c r="K13" s="44"/>
      <c r="L13" s="44"/>
      <c r="M13" s="44"/>
      <c r="N13" s="44"/>
      <c r="O13" s="44"/>
      <c r="P13" s="44"/>
      <c r="Q13" s="44"/>
      <c r="R13" s="44"/>
      <c r="S13" s="44"/>
      <c r="T13" s="44"/>
      <c r="U13" s="44"/>
      <c r="V13" s="44"/>
      <c r="W13" s="44"/>
      <c r="X13" s="44"/>
      <c r="Y13" s="44"/>
    </row>
    <row r="14" spans="2:25" ht="15.95" customHeight="1">
      <c r="B14" s="44" t="s">
        <v>6</v>
      </c>
      <c r="C14" s="44"/>
      <c r="D14" s="44"/>
      <c r="E14" s="44"/>
      <c r="F14" s="44"/>
      <c r="G14" s="44"/>
      <c r="H14" s="44"/>
      <c r="I14" s="44"/>
      <c r="J14" s="44"/>
      <c r="K14" s="44"/>
      <c r="L14" s="44"/>
      <c r="M14" s="44"/>
      <c r="N14" s="44"/>
      <c r="O14" s="44"/>
      <c r="P14" s="44"/>
      <c r="Q14" s="44"/>
      <c r="R14" s="44"/>
      <c r="S14" s="44"/>
      <c r="T14" s="44"/>
      <c r="U14" s="44"/>
      <c r="V14" s="44"/>
      <c r="W14" s="44"/>
      <c r="X14" s="44"/>
      <c r="Y14" s="44"/>
    </row>
    <row r="15" spans="2:25" ht="15.95" customHeight="1">
      <c r="B15" s="105" t="s">
        <v>153</v>
      </c>
      <c r="C15" s="44"/>
      <c r="D15" s="44"/>
      <c r="E15" s="44"/>
      <c r="F15" s="44"/>
      <c r="G15" s="44"/>
      <c r="H15" s="44"/>
      <c r="I15" s="44"/>
      <c r="J15" s="44"/>
      <c r="K15" s="44"/>
      <c r="L15" s="44"/>
      <c r="M15" s="44"/>
      <c r="N15" s="44"/>
      <c r="O15" s="44"/>
      <c r="P15" s="44"/>
      <c r="Q15" s="44"/>
      <c r="R15" s="44"/>
      <c r="S15" s="44"/>
      <c r="T15" s="44"/>
      <c r="U15" s="44"/>
      <c r="V15" s="44"/>
      <c r="W15" s="44"/>
      <c r="X15" s="44"/>
      <c r="Y15" s="44"/>
    </row>
    <row r="16" spans="2:25" ht="15.95" customHeight="1">
      <c r="B16" s="44"/>
      <c r="C16" s="44"/>
      <c r="D16" s="44"/>
      <c r="E16" s="44"/>
      <c r="F16" s="44"/>
      <c r="G16" s="44"/>
      <c r="H16" s="44"/>
      <c r="I16" s="44"/>
      <c r="J16" s="44"/>
      <c r="K16" s="44"/>
      <c r="L16" s="44"/>
      <c r="M16" s="44"/>
      <c r="N16" s="44"/>
      <c r="O16" s="44"/>
      <c r="P16" s="44"/>
      <c r="Q16" s="44"/>
      <c r="R16" s="44"/>
      <c r="S16" s="44"/>
      <c r="T16" s="44"/>
      <c r="U16" s="44"/>
      <c r="V16" s="44"/>
      <c r="W16" s="44"/>
      <c r="X16" s="44"/>
      <c r="Y16" s="44"/>
    </row>
    <row r="17" spans="2:25" ht="15.95" customHeight="1">
      <c r="B17" s="110" t="s">
        <v>159</v>
      </c>
      <c r="C17" s="45"/>
      <c r="D17" s="45"/>
      <c r="E17" s="45"/>
      <c r="F17" s="45"/>
      <c r="G17" s="45"/>
      <c r="H17" s="45"/>
      <c r="I17" s="45"/>
      <c r="J17" s="45"/>
      <c r="K17" s="45"/>
      <c r="L17" s="45"/>
      <c r="M17" s="45"/>
      <c r="N17" s="45"/>
      <c r="O17" s="45"/>
      <c r="P17" s="45"/>
      <c r="Q17" s="45"/>
      <c r="R17" s="45"/>
      <c r="S17" s="45"/>
      <c r="T17" s="45"/>
      <c r="U17" s="45"/>
      <c r="V17" s="45"/>
      <c r="W17" s="45"/>
      <c r="X17" s="45"/>
      <c r="Y17" s="45"/>
    </row>
    <row r="18" spans="2:25" ht="15.95" customHeight="1">
      <c r="B18" s="46" t="s">
        <v>7</v>
      </c>
      <c r="C18" s="46"/>
      <c r="D18" s="46"/>
      <c r="E18" s="46"/>
      <c r="F18" s="46"/>
      <c r="G18" s="46"/>
      <c r="H18" s="46"/>
      <c r="I18" s="46"/>
      <c r="J18" s="46"/>
      <c r="K18" s="41"/>
      <c r="L18" s="41"/>
      <c r="M18" s="41"/>
      <c r="N18" s="41"/>
      <c r="O18" s="41"/>
      <c r="P18" s="41"/>
      <c r="Q18" s="41"/>
      <c r="R18" s="41"/>
      <c r="S18" s="41"/>
      <c r="T18" s="41"/>
      <c r="U18" s="41"/>
      <c r="V18" s="41"/>
      <c r="W18" s="41"/>
      <c r="X18" s="41"/>
      <c r="Y18" s="41"/>
    </row>
    <row r="19" spans="2:25" ht="15.95" customHeight="1">
      <c r="B19" s="47"/>
      <c r="C19" s="47"/>
      <c r="D19" s="47"/>
      <c r="E19" s="47"/>
      <c r="F19" s="47"/>
      <c r="G19" s="47"/>
      <c r="H19" s="47"/>
      <c r="I19" s="47"/>
      <c r="J19" s="47"/>
      <c r="K19" s="48"/>
      <c r="L19" s="48"/>
      <c r="M19" s="48"/>
      <c r="N19" s="48"/>
      <c r="O19" s="48"/>
      <c r="P19" s="48"/>
      <c r="Q19" s="48"/>
      <c r="R19" s="48"/>
      <c r="S19" s="48"/>
      <c r="T19" s="48"/>
      <c r="U19" s="48"/>
      <c r="V19" s="48"/>
      <c r="W19" s="48"/>
      <c r="X19" s="48"/>
      <c r="Y19" s="48"/>
    </row>
    <row r="20" spans="2:25" ht="15.95" customHeight="1">
      <c r="B20" s="44"/>
      <c r="C20" s="44"/>
      <c r="D20" s="44"/>
      <c r="E20" s="44"/>
      <c r="F20" s="44"/>
      <c r="G20" s="44"/>
      <c r="H20" s="44"/>
      <c r="I20" s="44"/>
      <c r="J20" s="44"/>
      <c r="K20" s="44"/>
      <c r="L20" s="44"/>
      <c r="M20" s="44"/>
      <c r="N20" s="44"/>
      <c r="O20" s="44"/>
      <c r="P20" s="44"/>
      <c r="Q20" s="44"/>
      <c r="R20" s="44"/>
      <c r="S20" s="44"/>
      <c r="T20" s="44"/>
      <c r="U20" s="44"/>
      <c r="V20" s="44"/>
      <c r="W20" s="44"/>
      <c r="X20" s="44"/>
      <c r="Y20" s="44"/>
    </row>
    <row r="21" spans="2:25" ht="15.95" customHeight="1">
      <c r="B21" s="105" t="s">
        <v>157</v>
      </c>
      <c r="C21" s="44"/>
      <c r="D21" s="44"/>
      <c r="E21" s="44"/>
      <c r="F21" s="44"/>
      <c r="G21" s="44"/>
      <c r="H21" s="44"/>
      <c r="I21" s="44"/>
      <c r="J21" s="44"/>
      <c r="K21" s="44"/>
      <c r="L21" s="44"/>
      <c r="M21" s="44"/>
      <c r="N21" s="44"/>
      <c r="O21" s="44"/>
      <c r="P21" s="44"/>
      <c r="Q21" s="44"/>
      <c r="R21" s="44"/>
      <c r="S21" s="44"/>
      <c r="T21" s="44"/>
      <c r="U21" s="44"/>
      <c r="V21" s="109" t="s">
        <v>158</v>
      </c>
      <c r="W21" s="44"/>
      <c r="X21" s="44"/>
      <c r="Y21" s="44"/>
    </row>
    <row r="22" spans="2:25" ht="15.95" customHeight="1"/>
    <row r="23" spans="2:25" ht="12.75"/>
    <row r="24" spans="2:25" ht="12.75"/>
    <row r="25" spans="2:25" ht="12.75"/>
    <row r="26" spans="2:25" ht="12.75"/>
    <row r="27" spans="2:25" ht="12.75"/>
    <row r="28" spans="2:25" ht="12.75"/>
    <row r="29" spans="2:25" ht="12.75"/>
    <row r="30" spans="2:25" ht="12.75"/>
    <row r="31" spans="2:25" ht="12.75"/>
    <row r="32" spans="2:25" ht="12.75"/>
    <row r="33" ht="12.75"/>
    <row r="34" ht="12.75"/>
    <row r="35" ht="12.75"/>
    <row r="36" ht="12.75"/>
    <row r="37" ht="12.75"/>
    <row r="38" ht="12.75"/>
    <row r="39" ht="12.75"/>
    <row r="40" ht="12.75"/>
    <row r="41" ht="12.75"/>
    <row r="42" ht="12.75"/>
    <row r="43" ht="12.75"/>
    <row r="44" ht="12.75"/>
    <row r="45" ht="12.75"/>
    <row r="46" ht="12.75"/>
  </sheetData>
  <phoneticPr fontId="8" type="noConversion"/>
  <dataValidations count="1">
    <dataValidation type="list" showDropDown="1" showInputMessage="1" showErrorMessage="1" errorTitle="No edite estas celdas" error="No edite estas celdas" sqref="A1:AF22">
      <formula1>"#ERROR!"</formula1>
    </dataValidation>
  </dataValidations>
  <hyperlinks>
    <hyperlink ref="V21"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7"/>
  <sheetViews>
    <sheetView showGridLines="0" workbookViewId="0"/>
  </sheetViews>
  <sheetFormatPr defaultColWidth="3.5" defaultRowHeight="24" customHeight="1"/>
  <cols>
    <col min="1" max="1" width="3.5" style="18"/>
    <col min="2" max="2" width="53.375" style="18" customWidth="1"/>
    <col min="3" max="3" width="27" style="18" customWidth="1"/>
    <col min="4" max="4" width="60.375" style="18" customWidth="1"/>
    <col min="5" max="5" width="34.75" style="19" customWidth="1"/>
    <col min="6" max="16384" width="3.5" style="18"/>
  </cols>
  <sheetData>
    <row r="1" spans="2:5" ht="15.95" customHeight="1"/>
    <row r="2" spans="2:5" ht="24.95" customHeight="1">
      <c r="B2" s="20" t="s">
        <v>8</v>
      </c>
    </row>
    <row r="3" spans="2:5" ht="15.95" customHeight="1">
      <c r="B3" s="37" t="s">
        <v>9</v>
      </c>
    </row>
    <row r="4" spans="2:5" ht="15.95" customHeight="1" thickBot="1">
      <c r="D4" s="50" t="s">
        <v>10</v>
      </c>
      <c r="E4" s="50" t="s">
        <v>155</v>
      </c>
    </row>
    <row r="5" spans="2:5" ht="15.95" customHeight="1" thickTop="1">
      <c r="B5" s="22" t="s">
        <v>11</v>
      </c>
      <c r="C5" s="30"/>
      <c r="D5" s="53" t="s">
        <v>203</v>
      </c>
      <c r="E5" s="106"/>
    </row>
    <row r="6" spans="2:5" ht="15.95" customHeight="1">
      <c r="B6" s="24" t="s">
        <v>12</v>
      </c>
      <c r="C6" s="22" t="s">
        <v>13</v>
      </c>
      <c r="D6" s="54">
        <v>41640</v>
      </c>
      <c r="E6" s="106"/>
    </row>
    <row r="7" spans="2:5" ht="15.95" customHeight="1">
      <c r="B7" s="23"/>
      <c r="C7" s="22" t="s">
        <v>14</v>
      </c>
      <c r="D7" s="54">
        <v>42004</v>
      </c>
      <c r="E7" s="106"/>
    </row>
    <row r="8" spans="2:5" ht="15.95" customHeight="1">
      <c r="B8" s="22" t="s">
        <v>15</v>
      </c>
      <c r="C8" s="21"/>
      <c r="D8" s="55" t="s">
        <v>358</v>
      </c>
      <c r="E8" s="106"/>
    </row>
    <row r="9" spans="2:5" ht="15.95" customHeight="1">
      <c r="B9" s="22" t="s">
        <v>16</v>
      </c>
      <c r="C9" s="22"/>
      <c r="D9" s="54">
        <v>42755</v>
      </c>
      <c r="E9" s="106"/>
    </row>
    <row r="10" spans="2:5" ht="15.95" customHeight="1">
      <c r="B10" s="24" t="s">
        <v>17</v>
      </c>
      <c r="C10" s="22" t="s">
        <v>18</v>
      </c>
      <c r="D10" s="55" t="s">
        <v>204</v>
      </c>
      <c r="E10" s="106"/>
    </row>
    <row r="11" spans="2:5" ht="15.95" customHeight="1">
      <c r="B11" s="33" t="s">
        <v>19</v>
      </c>
      <c r="C11" s="22" t="s">
        <v>20</v>
      </c>
      <c r="D11" s="55" t="s">
        <v>204</v>
      </c>
      <c r="E11" s="106"/>
    </row>
    <row r="12" spans="2:5" ht="15.95" customHeight="1">
      <c r="B12" s="25"/>
      <c r="C12" s="22" t="s">
        <v>21</v>
      </c>
      <c r="D12" s="55" t="s">
        <v>204</v>
      </c>
      <c r="E12" s="106"/>
    </row>
    <row r="13" spans="2:5" ht="15.95" customHeight="1">
      <c r="B13" s="25"/>
      <c r="C13" s="22" t="s">
        <v>22</v>
      </c>
      <c r="D13" s="56"/>
      <c r="E13" s="106"/>
    </row>
    <row r="14" spans="2:5" ht="15.95" customHeight="1">
      <c r="B14" s="24" t="s">
        <v>23</v>
      </c>
      <c r="C14" s="22" t="s">
        <v>24</v>
      </c>
      <c r="D14" s="152" t="s">
        <v>206</v>
      </c>
      <c r="E14" s="106" t="s">
        <v>259</v>
      </c>
    </row>
    <row r="15" spans="2:5" ht="15.95" customHeight="1">
      <c r="B15" s="33" t="s">
        <v>25</v>
      </c>
      <c r="C15" s="96" t="s">
        <v>141</v>
      </c>
      <c r="D15" s="152" t="s">
        <v>206</v>
      </c>
      <c r="E15" s="106" t="s">
        <v>259</v>
      </c>
    </row>
    <row r="16" spans="2:5" ht="15.95" customHeight="1">
      <c r="B16" s="33"/>
      <c r="C16" s="96" t="s">
        <v>160</v>
      </c>
      <c r="D16" s="151" t="s">
        <v>207</v>
      </c>
      <c r="E16" s="106"/>
    </row>
    <row r="17" spans="2:5" ht="15.95" customHeight="1">
      <c r="C17" s="22" t="s">
        <v>26</v>
      </c>
      <c r="D17" s="56"/>
      <c r="E17" s="106"/>
    </row>
    <row r="18" spans="2:5" ht="15.95" customHeight="1">
      <c r="B18" s="22" t="s">
        <v>27</v>
      </c>
      <c r="C18" s="22"/>
      <c r="D18" s="55">
        <v>4</v>
      </c>
      <c r="E18" s="106"/>
    </row>
    <row r="19" spans="2:5" ht="15.95" customHeight="1">
      <c r="B19" s="22" t="s">
        <v>28</v>
      </c>
      <c r="C19" s="22"/>
      <c r="D19" s="55">
        <v>18</v>
      </c>
      <c r="E19" s="106" t="s">
        <v>208</v>
      </c>
    </row>
    <row r="20" spans="2:5" ht="15.95" customHeight="1">
      <c r="B20" s="24" t="s">
        <v>29</v>
      </c>
      <c r="C20" s="22" t="s">
        <v>30</v>
      </c>
      <c r="D20" s="153" t="s">
        <v>209</v>
      </c>
      <c r="E20" s="106"/>
    </row>
    <row r="21" spans="2:5" ht="15.95" customHeight="1">
      <c r="B21" s="23"/>
      <c r="C21" s="22" t="s">
        <v>31</v>
      </c>
      <c r="D21" s="154">
        <v>2000.68</v>
      </c>
      <c r="E21" s="106" t="s">
        <v>260</v>
      </c>
    </row>
    <row r="22" spans="2:5" ht="15.95" customHeight="1">
      <c r="B22" s="24" t="s">
        <v>32</v>
      </c>
      <c r="C22" s="22" t="s">
        <v>33</v>
      </c>
      <c r="D22" s="55" t="s">
        <v>204</v>
      </c>
      <c r="E22" s="106"/>
    </row>
    <row r="23" spans="2:5" ht="15.95" customHeight="1">
      <c r="B23" s="25"/>
      <c r="C23" s="22" t="s">
        <v>34</v>
      </c>
      <c r="D23" s="55" t="s">
        <v>204</v>
      </c>
      <c r="E23" s="106"/>
    </row>
    <row r="24" spans="2:5" ht="15.95" customHeight="1">
      <c r="B24" s="25"/>
      <c r="C24" s="22" t="s">
        <v>35</v>
      </c>
      <c r="D24" s="55" t="s">
        <v>205</v>
      </c>
      <c r="E24" s="106" t="s">
        <v>261</v>
      </c>
    </row>
    <row r="25" spans="2:5" ht="15.95" customHeight="1">
      <c r="B25" s="24" t="s">
        <v>36</v>
      </c>
      <c r="C25" s="22" t="s">
        <v>37</v>
      </c>
      <c r="D25" s="74" t="s">
        <v>262</v>
      </c>
      <c r="E25" s="106"/>
    </row>
    <row r="26" spans="2:5" ht="15.95" customHeight="1">
      <c r="B26" s="25"/>
      <c r="C26" s="22" t="s">
        <v>38</v>
      </c>
      <c r="D26" s="75" t="s">
        <v>263</v>
      </c>
      <c r="E26" s="106"/>
    </row>
    <row r="27" spans="2:5" ht="15.95" customHeight="1" thickBot="1">
      <c r="B27" s="21"/>
      <c r="C27" s="22" t="s">
        <v>39</v>
      </c>
      <c r="D27" s="155" t="s">
        <v>264</v>
      </c>
      <c r="E27" s="106"/>
    </row>
    <row r="28" spans="2:5" ht="15.95" customHeight="1" thickTop="1">
      <c r="B28" s="25"/>
      <c r="C28" s="25"/>
      <c r="D28" s="32"/>
    </row>
    <row r="29" spans="2:5" ht="15.95" customHeight="1">
      <c r="B29" s="25"/>
      <c r="C29" s="25"/>
      <c r="D29" s="32"/>
    </row>
    <row r="30" spans="2:5" ht="15.95" customHeight="1"/>
    <row r="31" spans="2:5" ht="15.95" customHeight="1">
      <c r="E31" s="18"/>
    </row>
    <row r="32" spans="2:5" ht="15.95" customHeight="1">
      <c r="E32" s="18"/>
    </row>
    <row r="33" spans="5:5" ht="15.95" customHeight="1">
      <c r="E33" s="18"/>
    </row>
    <row r="34" spans="5:5" ht="15.95" customHeight="1">
      <c r="E34" s="18"/>
    </row>
    <row r="35" spans="5:5" ht="15.95" customHeight="1">
      <c r="E35" s="18"/>
    </row>
    <row r="36" spans="5:5" ht="15.95" customHeight="1">
      <c r="E36" s="18"/>
    </row>
    <row r="37" spans="5:5" ht="15.95" customHeight="1"/>
  </sheetData>
  <dataValidations count="13">
    <dataValidation type="list" showDropDown="1" showInputMessage="1" showErrorMessage="1" errorTitle="No edite estas celdas" error="No edite estas celdas" sqref="B5:C12 B14:C16 B18:C27 A1:E4">
      <formula1>"#ERROR!"</formula1>
    </dataValidation>
    <dataValidation type="list" showInputMessage="1" showErrorMessage="1" errorTitle="Entrada no válida" error="Elija entre las siguientes opciones:_x000a__x000a_Sí_x000a_No_x000a_No aplicable_x000a_" promptTitle="Elige uno de los siguientes" prompt="Elija entre las siguientes opciones:_x000a__x000a_Sí_x000a_No_x000a_No aplicable_x000a_" sqref="D10:D12 D22:D24">
      <formula1>"Sí,No,No aplicable,&lt;Elija una opción&gt;"</formula1>
    </dataValidation>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mpresas declarantes" prompt="Introduzca la cantidad de empresas que informan sobre los pagos al gobierno." sqref="D19">
      <formula1>0</formula1>
      <formula2>9999999999999990000</formula2>
    </dataValidation>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ntidades gubernamentales" prompt="Especifique la cantidad de entidades gubernamentales que informaron sobre los ingresos recibidos" sqref="D18">
      <formula1>0</formula1>
      <formula2>9999999999999990000</formula2>
    </dataValidation>
    <dataValidation allowBlank="1" showInputMessage="1" showErrorMessage="1" promptTitle="Otro archivos" prompt="Si hay varios archivos relacionados con el informe, indíquelo aquí. Si hay varios archivos, copie esta información en varias filas." sqref="D17"/>
    <dataValidation allowBlank="1" showInputMessage="1" showErrorMessage="1" promptTitle="Los archivos de datos" prompt="ncluya la dirección URL a los archivos de datos adjuntos del informe en el sitio web nacional del EITI._x000a__x000a_Los archivos de datos se refieren a Excel, CSV o archivos similares. Aquí no se deben incluir archivos PDF._x000a_" sqref="D15:D16"/>
    <dataValidation allowBlank="1" showInputMessage="1" showErrorMessage="1" promptTitle="URL al informe EITI" prompt="Incluya la dirección URL al Informe EITI (o la carpeta del Informe) en el sitio web nacional del EITI." sqref="D14"/>
    <dataValidation allowBlank="1" showInputMessage="1" showErrorMessage="1" promptTitle="Otros sectores" prompt="Si el informe abarca otros sectores aparte de los sectores de petróleo, gas y minería, como silvicultura, energía hidroeléctrica o similares, indíquelo en esta celda." sqref="D13"/>
    <dataValidation allowBlank="1" showInputMessage="1" showErrorMessage="1" promptTitle="Nombre de la empresa" prompt="Ingrese el nombre de la empresa del administrador independiente que fue contratada para elaborar el Informe EITI" sqref="D8"/>
    <dataValidation allowBlank="1" showInputMessage="1" promptTitle="Nombre del país" prompt="Incluya aquí el nombre del país. Solo texto" sqref="D5"/>
    <dataValidation type="date" allowBlank="1" showInputMessage="1" showErrorMessage="1" errorTitle="Formato incorrecto" error="Revise la información según el formato especificado" promptTitle="Ingrese la fecha" prompt="Ingrese la fecha con el formato específico:_x000a__x000a_AAAA-MM-DD" sqref="D6:D7 D9">
      <formula1>36161</formula1>
      <formula2>47848</formula2>
    </dataValidation>
    <dataValidation type="decimal" errorStyle="warning" allowBlank="1" showInputMessage="1" showErrorMessage="1" errorTitle="Se detectó un valor no numérico" error="Ingrese solo números en esta celda. _x000a_Si es pertinente agregar más información, inclúyala en las columnas correspondientes de la derecha._x000a_" promptTitle="Tipo de conversión/cambio" prompt="Introduzca el tipo de cambio de dólar estadounidense (USD) a la divisa informada._x000a__x000a_Si es pertinente agregar más información, inclúyala en la sección de comentarios._x000a_" sqref="D21">
      <formula1>0</formula1>
      <formula2>9999999999999990000</formula2>
    </dataValidation>
    <dataValidation type="textLength" allowBlank="1" showInputMessage="1" showErrorMessage="1" errorTitle="Ingrese el código de divis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D20">
      <formula1>3</formula1>
      <formula2>3</formula2>
    </dataValidation>
  </dataValidations>
  <hyperlinks>
    <hyperlink ref="D14" r:id="rId1"/>
    <hyperlink ref="D27" r:id="rId2" display="kaaparicio@minminas.gov.co"/>
    <hyperlink ref="D15" r:id="rId3"/>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01"/>
  <sheetViews>
    <sheetView showGridLines="0" workbookViewId="0"/>
  </sheetViews>
  <sheetFormatPr defaultColWidth="3.5" defaultRowHeight="24" customHeight="1"/>
  <cols>
    <col min="1" max="1" width="3.5" style="18"/>
    <col min="2" max="2" width="55.625" style="18" customWidth="1"/>
    <col min="3" max="3" width="52" style="18" customWidth="1"/>
    <col min="4" max="4" width="32.5" style="18" customWidth="1"/>
    <col min="5" max="5" width="19" style="18" customWidth="1"/>
    <col min="6" max="6" width="43.875" style="18" customWidth="1"/>
    <col min="7" max="7" width="27" style="19" customWidth="1"/>
    <col min="8" max="8" width="46.5" style="19" customWidth="1"/>
    <col min="9" max="16384" width="3.5" style="18"/>
  </cols>
  <sheetData>
    <row r="1" spans="2:8" ht="15.95" customHeight="1"/>
    <row r="2" spans="2:8" ht="24.95" customHeight="1">
      <c r="B2" s="20" t="s">
        <v>49</v>
      </c>
      <c r="C2" s="35"/>
    </row>
    <row r="3" spans="2:8" ht="15.95" customHeight="1">
      <c r="B3" s="34"/>
    </row>
    <row r="4" spans="2:8" ht="15.95" customHeight="1" thickBot="1">
      <c r="D4" s="50" t="s">
        <v>10</v>
      </c>
      <c r="E4" s="50" t="s">
        <v>40</v>
      </c>
      <c r="F4" s="51" t="s">
        <v>41</v>
      </c>
      <c r="G4" s="107" t="s">
        <v>155</v>
      </c>
      <c r="H4" s="26"/>
    </row>
    <row r="5" spans="2:8" ht="15.95" customHeight="1" thickTop="1">
      <c r="B5" s="24" t="s">
        <v>42</v>
      </c>
      <c r="C5" s="96" t="s">
        <v>142</v>
      </c>
      <c r="D5" s="156">
        <v>37318000000000</v>
      </c>
      <c r="E5" s="157" t="s">
        <v>209</v>
      </c>
      <c r="F5" s="63" t="s">
        <v>265</v>
      </c>
      <c r="G5" s="106" t="s">
        <v>270</v>
      </c>
    </row>
    <row r="6" spans="2:8" ht="15.95" customHeight="1">
      <c r="B6" s="76" t="s">
        <v>50</v>
      </c>
      <c r="C6" s="96" t="s">
        <v>143</v>
      </c>
      <c r="D6" s="158">
        <v>515489000000000</v>
      </c>
      <c r="E6" s="77" t="s">
        <v>209</v>
      </c>
      <c r="F6" s="64" t="s">
        <v>265</v>
      </c>
      <c r="G6" s="106" t="s">
        <v>270</v>
      </c>
    </row>
    <row r="7" spans="2:8" ht="15.95" customHeight="1">
      <c r="B7" s="76"/>
      <c r="C7" s="96" t="s">
        <v>144</v>
      </c>
      <c r="D7" s="158">
        <v>29341697000000</v>
      </c>
      <c r="E7" s="77" t="s">
        <v>209</v>
      </c>
      <c r="F7" s="64" t="s">
        <v>266</v>
      </c>
      <c r="G7" s="106"/>
    </row>
    <row r="8" spans="2:8" ht="15.95" customHeight="1">
      <c r="B8" s="25"/>
      <c r="C8" s="96" t="s">
        <v>145</v>
      </c>
      <c r="D8" s="159">
        <v>96399000000000</v>
      </c>
      <c r="E8" s="99" t="s">
        <v>209</v>
      </c>
      <c r="F8" s="98" t="s">
        <v>267</v>
      </c>
      <c r="G8" s="106"/>
    </row>
    <row r="9" spans="2:8" ht="15.95" customHeight="1">
      <c r="B9" s="25"/>
      <c r="C9" s="96" t="s">
        <v>147</v>
      </c>
      <c r="D9" s="159">
        <v>35257000000</v>
      </c>
      <c r="E9" s="99" t="s">
        <v>146</v>
      </c>
      <c r="F9" s="98" t="s">
        <v>268</v>
      </c>
      <c r="G9" s="106"/>
    </row>
    <row r="10" spans="2:8" ht="15.95" customHeight="1">
      <c r="B10" s="25"/>
      <c r="C10" s="96" t="s">
        <v>148</v>
      </c>
      <c r="D10" s="159">
        <v>54795000000</v>
      </c>
      <c r="E10" s="99" t="s">
        <v>146</v>
      </c>
      <c r="F10" s="98" t="s">
        <v>268</v>
      </c>
      <c r="G10" s="106"/>
    </row>
    <row r="11" spans="2:8" ht="15.95" customHeight="1">
      <c r="B11" s="24" t="s">
        <v>43</v>
      </c>
      <c r="C11" s="22" t="s">
        <v>44</v>
      </c>
      <c r="D11" s="158">
        <v>57476851.409999996</v>
      </c>
      <c r="E11" s="99" t="s">
        <v>174</v>
      </c>
      <c r="F11" s="64" t="s">
        <v>269</v>
      </c>
      <c r="G11" s="106" t="s">
        <v>272</v>
      </c>
    </row>
    <row r="12" spans="2:8" ht="15.95" customHeight="1">
      <c r="B12" s="33" t="s">
        <v>45</v>
      </c>
      <c r="C12" s="22" t="s">
        <v>166</v>
      </c>
      <c r="D12" s="159" t="s">
        <v>229</v>
      </c>
      <c r="E12" s="99" t="s">
        <v>146</v>
      </c>
      <c r="F12" s="64"/>
      <c r="G12" s="106"/>
    </row>
    <row r="13" spans="2:8" ht="15.95" customHeight="1">
      <c r="B13" s="76" t="s">
        <v>50</v>
      </c>
      <c r="C13" s="96" t="s">
        <v>149</v>
      </c>
      <c r="D13" s="158">
        <v>27121433.052000001</v>
      </c>
      <c r="E13" s="99" t="s">
        <v>173</v>
      </c>
      <c r="F13" s="64" t="s">
        <v>269</v>
      </c>
      <c r="G13" s="106" t="s">
        <v>271</v>
      </c>
    </row>
    <row r="14" spans="2:8" ht="15.95" customHeight="1">
      <c r="B14" s="76"/>
      <c r="C14" s="96" t="s">
        <v>167</v>
      </c>
      <c r="D14" s="159" t="s">
        <v>229</v>
      </c>
      <c r="E14" s="99" t="s">
        <v>146</v>
      </c>
      <c r="F14" s="64"/>
      <c r="G14" s="106"/>
    </row>
    <row r="15" spans="2:8" ht="15.95" customHeight="1">
      <c r="B15" s="76"/>
      <c r="C15" s="22" t="s">
        <v>161</v>
      </c>
      <c r="D15" s="159" t="s">
        <v>229</v>
      </c>
      <c r="E15" s="99" t="s">
        <v>174</v>
      </c>
      <c r="F15" s="64"/>
      <c r="G15" s="106"/>
    </row>
    <row r="16" spans="2:8" ht="15.95" customHeight="1">
      <c r="B16" s="76"/>
      <c r="C16" s="22" t="s">
        <v>168</v>
      </c>
      <c r="D16" s="159" t="s">
        <v>229</v>
      </c>
      <c r="E16" s="99" t="s">
        <v>146</v>
      </c>
      <c r="F16" s="64"/>
      <c r="G16" s="106"/>
    </row>
    <row r="17" spans="2:8" ht="15.95" customHeight="1">
      <c r="B17" s="76"/>
      <c r="C17" s="22" t="s">
        <v>162</v>
      </c>
      <c r="D17" s="159" t="s">
        <v>229</v>
      </c>
      <c r="E17" s="99" t="s">
        <v>174</v>
      </c>
      <c r="F17" s="64"/>
      <c r="G17" s="106"/>
    </row>
    <row r="18" spans="2:8" ht="15.95" customHeight="1">
      <c r="B18" s="76"/>
      <c r="C18" s="22" t="s">
        <v>169</v>
      </c>
      <c r="D18" s="159" t="s">
        <v>229</v>
      </c>
      <c r="E18" s="99" t="s">
        <v>146</v>
      </c>
      <c r="F18" s="64"/>
      <c r="G18" s="106"/>
    </row>
    <row r="19" spans="2:8" ht="15.95" customHeight="1">
      <c r="B19" s="76"/>
      <c r="C19" s="22" t="s">
        <v>163</v>
      </c>
      <c r="D19" s="158">
        <v>88578000</v>
      </c>
      <c r="E19" s="99" t="s">
        <v>175</v>
      </c>
      <c r="F19" s="64" t="s">
        <v>273</v>
      </c>
      <c r="G19" s="106"/>
    </row>
    <row r="20" spans="2:8" ht="15.95" customHeight="1">
      <c r="B20" s="76"/>
      <c r="C20" s="22" t="s">
        <v>170</v>
      </c>
      <c r="D20" s="159" t="s">
        <v>229</v>
      </c>
      <c r="E20" s="99" t="s">
        <v>146</v>
      </c>
      <c r="F20" s="64"/>
      <c r="G20" s="106"/>
    </row>
    <row r="21" spans="2:8" ht="15.95" customHeight="1">
      <c r="B21" s="76"/>
      <c r="C21" s="22" t="s">
        <v>164</v>
      </c>
      <c r="D21" s="158">
        <v>57.015000000000001</v>
      </c>
      <c r="E21" s="99" t="s">
        <v>175</v>
      </c>
      <c r="F21" s="64" t="s">
        <v>273</v>
      </c>
      <c r="G21" s="106"/>
    </row>
    <row r="22" spans="2:8" ht="15.95" customHeight="1">
      <c r="B22" s="76"/>
      <c r="C22" s="22" t="s">
        <v>171</v>
      </c>
      <c r="D22" s="159" t="s">
        <v>229</v>
      </c>
      <c r="E22" s="99" t="s">
        <v>146</v>
      </c>
      <c r="F22" s="64"/>
      <c r="G22" s="106"/>
    </row>
    <row r="23" spans="2:8" ht="15.95" customHeight="1">
      <c r="B23" s="76"/>
      <c r="C23" s="22" t="s">
        <v>165</v>
      </c>
      <c r="D23" s="158" t="s">
        <v>229</v>
      </c>
      <c r="E23" s="99" t="s">
        <v>175</v>
      </c>
      <c r="F23" s="64"/>
      <c r="G23" s="106"/>
    </row>
    <row r="24" spans="2:8" ht="15.95" customHeight="1">
      <c r="B24" s="76"/>
      <c r="C24" s="22" t="s">
        <v>172</v>
      </c>
      <c r="D24" s="159" t="s">
        <v>229</v>
      </c>
      <c r="E24" s="99" t="s">
        <v>146</v>
      </c>
      <c r="F24" s="64"/>
      <c r="G24" s="106"/>
    </row>
    <row r="25" spans="2:8" ht="15.95" customHeight="1">
      <c r="B25" s="76"/>
      <c r="C25" s="22" t="s">
        <v>210</v>
      </c>
      <c r="D25" s="158" t="s">
        <v>229</v>
      </c>
      <c r="E25" s="99" t="s">
        <v>175</v>
      </c>
      <c r="F25" s="64"/>
      <c r="G25" s="106"/>
    </row>
    <row r="26" spans="2:8" ht="15.95" customHeight="1">
      <c r="B26" s="76"/>
      <c r="C26" s="22" t="s">
        <v>226</v>
      </c>
      <c r="D26" s="159" t="s">
        <v>229</v>
      </c>
      <c r="E26" s="99" t="s">
        <v>146</v>
      </c>
      <c r="F26" s="64"/>
      <c r="G26" s="106"/>
      <c r="H26"/>
    </row>
    <row r="27" spans="2:8" ht="15.95" customHeight="1">
      <c r="B27" s="76"/>
      <c r="C27" s="22" t="s">
        <v>211</v>
      </c>
      <c r="D27" s="158">
        <v>41221</v>
      </c>
      <c r="E27" s="99" t="s">
        <v>175</v>
      </c>
      <c r="F27" s="64" t="s">
        <v>273</v>
      </c>
      <c r="G27" s="106"/>
      <c r="H27" t="s">
        <v>211</v>
      </c>
    </row>
    <row r="28" spans="2:8" ht="15.95" customHeight="1">
      <c r="B28" s="76"/>
      <c r="C28" s="22" t="s">
        <v>225</v>
      </c>
      <c r="D28" s="159" t="s">
        <v>229</v>
      </c>
      <c r="E28" s="99" t="s">
        <v>146</v>
      </c>
      <c r="F28" s="64"/>
      <c r="G28" s="106"/>
      <c r="H28" t="s">
        <v>225</v>
      </c>
    </row>
    <row r="29" spans="2:8" ht="15.95" customHeight="1">
      <c r="B29" s="76"/>
      <c r="C29" s="22" t="s">
        <v>212</v>
      </c>
      <c r="D29" s="158" t="s">
        <v>229</v>
      </c>
      <c r="E29" s="99" t="s">
        <v>175</v>
      </c>
      <c r="F29" s="64"/>
      <c r="G29" s="106"/>
      <c r="H29" t="s">
        <v>212</v>
      </c>
    </row>
    <row r="30" spans="2:8" ht="15.95" customHeight="1">
      <c r="B30" s="76"/>
      <c r="C30" s="22" t="s">
        <v>224</v>
      </c>
      <c r="D30" s="159" t="s">
        <v>229</v>
      </c>
      <c r="E30" s="99" t="s">
        <v>146</v>
      </c>
      <c r="F30" s="64"/>
      <c r="G30" s="106"/>
      <c r="H30" t="s">
        <v>224</v>
      </c>
    </row>
    <row r="31" spans="2:8" ht="15.95" customHeight="1">
      <c r="B31" s="76"/>
      <c r="C31" s="22" t="s">
        <v>213</v>
      </c>
      <c r="D31" s="158" t="s">
        <v>229</v>
      </c>
      <c r="E31" s="99" t="s">
        <v>175</v>
      </c>
      <c r="F31" s="64"/>
      <c r="G31" s="106"/>
      <c r="H31" t="s">
        <v>213</v>
      </c>
    </row>
    <row r="32" spans="2:8" ht="15.95" customHeight="1">
      <c r="B32" s="76"/>
      <c r="C32" s="22" t="s">
        <v>223</v>
      </c>
      <c r="D32" s="159" t="s">
        <v>229</v>
      </c>
      <c r="E32" s="99" t="s">
        <v>146</v>
      </c>
      <c r="F32" s="64"/>
      <c r="G32" s="106"/>
      <c r="H32" t="s">
        <v>223</v>
      </c>
    </row>
    <row r="33" spans="2:8" ht="15.95" customHeight="1">
      <c r="B33" s="76"/>
      <c r="C33" s="22" t="s">
        <v>214</v>
      </c>
      <c r="D33" s="158" t="s">
        <v>229</v>
      </c>
      <c r="E33" s="99" t="s">
        <v>175</v>
      </c>
      <c r="F33" s="64"/>
      <c r="G33" s="106"/>
      <c r="H33" t="s">
        <v>214</v>
      </c>
    </row>
    <row r="34" spans="2:8" ht="15.95" customHeight="1">
      <c r="B34" s="76"/>
      <c r="C34" s="22" t="s">
        <v>222</v>
      </c>
      <c r="D34" s="159" t="s">
        <v>229</v>
      </c>
      <c r="E34" s="99" t="s">
        <v>146</v>
      </c>
      <c r="F34" s="64"/>
      <c r="G34" s="106"/>
      <c r="H34" t="s">
        <v>222</v>
      </c>
    </row>
    <row r="35" spans="2:8" ht="15.95" customHeight="1">
      <c r="B35" s="76"/>
      <c r="C35" s="22" t="s">
        <v>227</v>
      </c>
      <c r="D35" s="158" t="s">
        <v>229</v>
      </c>
      <c r="E35" s="99" t="s">
        <v>175</v>
      </c>
      <c r="F35" s="64"/>
      <c r="G35" s="106"/>
      <c r="H35" t="s">
        <v>215</v>
      </c>
    </row>
    <row r="36" spans="2:8" ht="15.95" customHeight="1">
      <c r="B36" s="76"/>
      <c r="C36" s="22" t="s">
        <v>228</v>
      </c>
      <c r="D36" s="159" t="s">
        <v>229</v>
      </c>
      <c r="E36" s="99" t="s">
        <v>146</v>
      </c>
      <c r="F36" s="64"/>
      <c r="G36" s="106"/>
      <c r="H36" t="s">
        <v>215</v>
      </c>
    </row>
    <row r="37" spans="2:8" ht="15.95" customHeight="1">
      <c r="B37" s="76"/>
      <c r="C37" s="22" t="s">
        <v>216</v>
      </c>
      <c r="D37" s="158" t="s">
        <v>229</v>
      </c>
      <c r="E37" s="99" t="s">
        <v>175</v>
      </c>
      <c r="F37" s="64"/>
      <c r="G37" s="106"/>
      <c r="H37" t="s">
        <v>216</v>
      </c>
    </row>
    <row r="38" spans="2:8" ht="15.95" customHeight="1">
      <c r="B38" s="76"/>
      <c r="C38" s="22" t="s">
        <v>221</v>
      </c>
      <c r="D38" s="159" t="s">
        <v>229</v>
      </c>
      <c r="E38" s="99" t="s">
        <v>146</v>
      </c>
      <c r="F38" s="64"/>
      <c r="G38" s="106"/>
      <c r="H38" t="s">
        <v>221</v>
      </c>
    </row>
    <row r="39" spans="2:8" ht="15.95" customHeight="1">
      <c r="B39" s="76"/>
      <c r="C39" s="22" t="s">
        <v>217</v>
      </c>
      <c r="D39" s="158" t="s">
        <v>229</v>
      </c>
      <c r="E39" s="99" t="s">
        <v>175</v>
      </c>
      <c r="F39" s="64"/>
      <c r="G39" s="106"/>
      <c r="H39" t="s">
        <v>217</v>
      </c>
    </row>
    <row r="40" spans="2:8" ht="15.95" customHeight="1">
      <c r="B40" s="76"/>
      <c r="C40" s="22" t="s">
        <v>220</v>
      </c>
      <c r="D40" s="159" t="s">
        <v>229</v>
      </c>
      <c r="E40" s="99" t="s">
        <v>146</v>
      </c>
      <c r="F40" s="64"/>
      <c r="G40" s="106"/>
      <c r="H40" t="s">
        <v>220</v>
      </c>
    </row>
    <row r="41" spans="2:8" ht="15.95" customHeight="1">
      <c r="B41" s="76"/>
      <c r="C41" s="22" t="s">
        <v>218</v>
      </c>
      <c r="D41" s="158" t="s">
        <v>229</v>
      </c>
      <c r="E41" s="99" t="s">
        <v>175</v>
      </c>
      <c r="F41" s="64"/>
      <c r="G41" s="106"/>
      <c r="H41" t="s">
        <v>218</v>
      </c>
    </row>
    <row r="42" spans="2:8" ht="15.95" customHeight="1">
      <c r="C42" s="22" t="s">
        <v>219</v>
      </c>
      <c r="D42" s="159" t="s">
        <v>229</v>
      </c>
      <c r="E42" s="99" t="s">
        <v>146</v>
      </c>
      <c r="F42" s="64"/>
      <c r="G42" s="106"/>
      <c r="H42" t="s">
        <v>219</v>
      </c>
    </row>
    <row r="43" spans="2:8" ht="15.95" customHeight="1">
      <c r="B43" s="24" t="s">
        <v>46</v>
      </c>
      <c r="C43" s="22" t="s">
        <v>230</v>
      </c>
      <c r="D43" s="159" t="s">
        <v>229</v>
      </c>
      <c r="E43" s="99" t="s">
        <v>174</v>
      </c>
      <c r="F43" s="64"/>
      <c r="G43" s="106"/>
    </row>
    <row r="44" spans="2:8" ht="15.95" customHeight="1">
      <c r="B44" s="33" t="s">
        <v>45</v>
      </c>
      <c r="C44" s="22" t="s">
        <v>166</v>
      </c>
      <c r="D44" s="158">
        <v>25761000000</v>
      </c>
      <c r="E44" s="99" t="s">
        <v>146</v>
      </c>
      <c r="F44" s="64" t="s">
        <v>274</v>
      </c>
      <c r="G44" s="106"/>
    </row>
    <row r="45" spans="2:8" ht="15.95" customHeight="1">
      <c r="B45" s="76" t="s">
        <v>50</v>
      </c>
      <c r="C45" s="96" t="s">
        <v>149</v>
      </c>
      <c r="D45" s="159" t="s">
        <v>229</v>
      </c>
      <c r="E45" s="99" t="s">
        <v>173</v>
      </c>
      <c r="F45" s="64"/>
      <c r="G45" s="106"/>
    </row>
    <row r="46" spans="2:8" ht="15.95" customHeight="1">
      <c r="B46" s="76"/>
      <c r="C46" s="96" t="s">
        <v>167</v>
      </c>
      <c r="D46" s="159" t="s">
        <v>229</v>
      </c>
      <c r="E46" s="99" t="s">
        <v>146</v>
      </c>
      <c r="F46" s="64"/>
      <c r="G46" s="106"/>
    </row>
    <row r="47" spans="2:8" ht="15.95" customHeight="1">
      <c r="B47" s="76"/>
      <c r="C47" s="22" t="s">
        <v>161</v>
      </c>
      <c r="D47" s="159" t="s">
        <v>229</v>
      </c>
      <c r="E47" s="99" t="s">
        <v>174</v>
      </c>
      <c r="F47" s="64"/>
      <c r="G47" s="106"/>
    </row>
    <row r="48" spans="2:8" ht="15.95" customHeight="1">
      <c r="B48" s="76"/>
      <c r="C48" s="22" t="s">
        <v>168</v>
      </c>
      <c r="D48" s="158" t="s">
        <v>229</v>
      </c>
      <c r="E48" s="99" t="s">
        <v>146</v>
      </c>
      <c r="F48" s="64"/>
      <c r="G48" s="106"/>
    </row>
    <row r="49" spans="2:7" ht="15.95" customHeight="1">
      <c r="B49" s="76"/>
      <c r="C49" s="22" t="s">
        <v>162</v>
      </c>
      <c r="D49" s="159" t="s">
        <v>229</v>
      </c>
      <c r="E49" s="99" t="s">
        <v>174</v>
      </c>
      <c r="F49" s="64"/>
      <c r="G49" s="106"/>
    </row>
    <row r="50" spans="2:7" ht="15.95" customHeight="1">
      <c r="B50" s="76"/>
      <c r="C50" s="22" t="s">
        <v>169</v>
      </c>
      <c r="D50" s="158" t="s">
        <v>229</v>
      </c>
      <c r="E50" s="99" t="s">
        <v>146</v>
      </c>
      <c r="F50" s="64"/>
      <c r="G50" s="106"/>
    </row>
    <row r="51" spans="2:7" ht="15.95" customHeight="1">
      <c r="B51" s="76"/>
      <c r="C51" s="22" t="s">
        <v>163</v>
      </c>
      <c r="D51" s="159">
        <v>87100000</v>
      </c>
      <c r="E51" s="99" t="s">
        <v>175</v>
      </c>
      <c r="F51" s="64" t="s">
        <v>275</v>
      </c>
      <c r="G51" s="106"/>
    </row>
    <row r="52" spans="2:7" ht="15.95" customHeight="1">
      <c r="B52" s="76"/>
      <c r="C52" s="22" t="s">
        <v>170</v>
      </c>
      <c r="D52" s="158">
        <v>6426564779.0799999</v>
      </c>
      <c r="E52" s="99" t="s">
        <v>146</v>
      </c>
      <c r="F52" s="64" t="s">
        <v>275</v>
      </c>
      <c r="G52" s="106"/>
    </row>
    <row r="53" spans="2:7" ht="15.95" customHeight="1">
      <c r="B53" s="76"/>
      <c r="C53" s="22" t="s">
        <v>164</v>
      </c>
      <c r="D53" s="159">
        <v>47.962000000000003</v>
      </c>
      <c r="E53" s="99" t="s">
        <v>175</v>
      </c>
      <c r="F53" s="64" t="s">
        <v>279</v>
      </c>
      <c r="G53" s="106"/>
    </row>
    <row r="54" spans="2:7" ht="15.95" customHeight="1">
      <c r="B54" s="76"/>
      <c r="C54" s="22" t="s">
        <v>171</v>
      </c>
      <c r="D54" s="158">
        <v>1581809673.0599999</v>
      </c>
      <c r="E54" s="99" t="s">
        <v>146</v>
      </c>
      <c r="F54" s="64" t="s">
        <v>279</v>
      </c>
      <c r="G54" s="106"/>
    </row>
    <row r="55" spans="2:7" ht="15.95" customHeight="1">
      <c r="B55" s="76"/>
      <c r="C55" s="22" t="s">
        <v>165</v>
      </c>
      <c r="D55" s="159" t="s">
        <v>229</v>
      </c>
      <c r="E55" s="99" t="s">
        <v>175</v>
      </c>
      <c r="F55" s="64"/>
      <c r="G55" s="106"/>
    </row>
    <row r="56" spans="2:7" ht="15.95" customHeight="1">
      <c r="B56" s="76"/>
      <c r="C56" s="22" t="s">
        <v>172</v>
      </c>
      <c r="D56" s="158" t="s">
        <v>229</v>
      </c>
      <c r="E56" s="99" t="s">
        <v>146</v>
      </c>
      <c r="F56" s="64"/>
      <c r="G56" s="106"/>
    </row>
    <row r="57" spans="2:7" ht="15.95" customHeight="1">
      <c r="B57" s="76"/>
      <c r="C57" s="22" t="s">
        <v>277</v>
      </c>
      <c r="D57" s="159">
        <v>87121000</v>
      </c>
      <c r="E57" s="99" t="s">
        <v>175</v>
      </c>
      <c r="F57" s="64" t="s">
        <v>278</v>
      </c>
      <c r="G57" s="106"/>
    </row>
    <row r="58" spans="2:7" ht="15.95" customHeight="1">
      <c r="B58" s="76"/>
      <c r="C58" s="22" t="s">
        <v>276</v>
      </c>
      <c r="D58" s="158">
        <v>640594913.24000001</v>
      </c>
      <c r="E58" s="99" t="s">
        <v>146</v>
      </c>
      <c r="F58" s="64" t="s">
        <v>278</v>
      </c>
      <c r="G58" s="106"/>
    </row>
    <row r="59" spans="2:7" ht="15.95" customHeight="1">
      <c r="B59" s="76"/>
      <c r="C59" s="22" t="s">
        <v>212</v>
      </c>
      <c r="D59" s="159" t="s">
        <v>229</v>
      </c>
      <c r="E59" s="99" t="s">
        <v>202</v>
      </c>
      <c r="F59" s="64"/>
      <c r="G59" s="106"/>
    </row>
    <row r="60" spans="2:7" ht="15.95" customHeight="1">
      <c r="B60" s="76"/>
      <c r="C60" s="22" t="s">
        <v>224</v>
      </c>
      <c r="D60" s="158" t="s">
        <v>229</v>
      </c>
      <c r="E60" s="99" t="s">
        <v>146</v>
      </c>
      <c r="F60" s="64"/>
      <c r="G60" s="106"/>
    </row>
    <row r="61" spans="2:7" ht="15.95" customHeight="1">
      <c r="B61" s="76"/>
      <c r="C61" s="22" t="s">
        <v>213</v>
      </c>
      <c r="D61" s="159" t="s">
        <v>229</v>
      </c>
      <c r="E61" s="99" t="s">
        <v>202</v>
      </c>
      <c r="F61" s="64"/>
      <c r="G61" s="106"/>
    </row>
    <row r="62" spans="2:7" ht="15.95" customHeight="1">
      <c r="B62" s="76"/>
      <c r="C62" s="22" t="s">
        <v>223</v>
      </c>
      <c r="D62" s="158" t="s">
        <v>229</v>
      </c>
      <c r="E62" s="99" t="s">
        <v>146</v>
      </c>
      <c r="F62" s="64"/>
      <c r="G62" s="106"/>
    </row>
    <row r="63" spans="2:7" ht="15.95" customHeight="1">
      <c r="B63" s="76"/>
      <c r="C63" s="22" t="s">
        <v>214</v>
      </c>
      <c r="D63" s="159" t="s">
        <v>229</v>
      </c>
      <c r="E63" s="99" t="s">
        <v>202</v>
      </c>
      <c r="F63" s="64"/>
      <c r="G63" s="106"/>
    </row>
    <row r="64" spans="2:7" ht="15.95" customHeight="1">
      <c r="B64" s="76"/>
      <c r="C64" s="22" t="s">
        <v>222</v>
      </c>
      <c r="D64" s="158" t="s">
        <v>229</v>
      </c>
      <c r="E64" s="99" t="s">
        <v>146</v>
      </c>
      <c r="F64" s="64"/>
      <c r="G64" s="106"/>
    </row>
    <row r="65" spans="2:8" ht="15.95" customHeight="1">
      <c r="B65" s="76"/>
      <c r="C65" s="22" t="s">
        <v>227</v>
      </c>
      <c r="D65" s="159" t="s">
        <v>229</v>
      </c>
      <c r="E65" s="99" t="s">
        <v>202</v>
      </c>
      <c r="F65" s="64"/>
      <c r="G65" s="106"/>
    </row>
    <row r="66" spans="2:8" ht="15.95" customHeight="1">
      <c r="B66" s="76"/>
      <c r="C66" s="22" t="s">
        <v>228</v>
      </c>
      <c r="D66" s="158" t="s">
        <v>229</v>
      </c>
      <c r="E66" s="99" t="s">
        <v>146</v>
      </c>
      <c r="F66" s="64"/>
      <c r="G66" s="106"/>
    </row>
    <row r="67" spans="2:8" ht="15.95" customHeight="1">
      <c r="B67" s="76"/>
      <c r="C67" s="22" t="s">
        <v>216</v>
      </c>
      <c r="D67" s="159" t="s">
        <v>229</v>
      </c>
      <c r="E67" s="99" t="s">
        <v>202</v>
      </c>
      <c r="F67" s="64"/>
      <c r="G67" s="106"/>
    </row>
    <row r="68" spans="2:8" ht="15.95" customHeight="1">
      <c r="B68" s="76"/>
      <c r="C68" s="22" t="s">
        <v>221</v>
      </c>
      <c r="D68" s="158" t="s">
        <v>229</v>
      </c>
      <c r="E68" s="99" t="s">
        <v>146</v>
      </c>
      <c r="F68" s="64"/>
      <c r="G68" s="106"/>
    </row>
    <row r="69" spans="2:8" ht="15.95" customHeight="1">
      <c r="B69" s="76"/>
      <c r="C69" s="22" t="s">
        <v>217</v>
      </c>
      <c r="D69" s="159" t="s">
        <v>229</v>
      </c>
      <c r="E69" s="99" t="s">
        <v>202</v>
      </c>
      <c r="F69" s="64"/>
      <c r="G69" s="106"/>
    </row>
    <row r="70" spans="2:8" ht="15.95" customHeight="1">
      <c r="B70" s="76"/>
      <c r="C70" s="22" t="s">
        <v>220</v>
      </c>
      <c r="D70" s="158" t="s">
        <v>229</v>
      </c>
      <c r="E70" s="99" t="s">
        <v>146</v>
      </c>
      <c r="F70" s="64"/>
      <c r="G70" s="106"/>
    </row>
    <row r="71" spans="2:8" ht="15.95" customHeight="1">
      <c r="B71" s="76"/>
      <c r="C71" s="22" t="s">
        <v>218</v>
      </c>
      <c r="D71" s="159" t="s">
        <v>229</v>
      </c>
      <c r="E71" s="99" t="s">
        <v>202</v>
      </c>
      <c r="F71" s="64"/>
      <c r="G71" s="106"/>
    </row>
    <row r="72" spans="2:8" ht="15.95" customHeight="1">
      <c r="B72" s="76"/>
      <c r="C72" s="22" t="s">
        <v>219</v>
      </c>
      <c r="D72" s="158" t="s">
        <v>229</v>
      </c>
      <c r="E72" s="99" t="s">
        <v>146</v>
      </c>
      <c r="F72" s="64"/>
      <c r="G72" s="106"/>
    </row>
    <row r="73" spans="2:8" ht="15.95" customHeight="1">
      <c r="B73" s="24" t="s">
        <v>47</v>
      </c>
      <c r="C73" s="22" t="s">
        <v>48</v>
      </c>
      <c r="D73" s="168" t="s">
        <v>204</v>
      </c>
      <c r="E73" s="169"/>
      <c r="F73" s="64" t="s">
        <v>280</v>
      </c>
      <c r="G73" s="106"/>
      <c r="H73" s="18"/>
    </row>
    <row r="74" spans="2:8" ht="15.95" customHeight="1">
      <c r="B74" s="95" t="s">
        <v>51</v>
      </c>
      <c r="C74" s="96" t="s">
        <v>52</v>
      </c>
      <c r="D74" s="170"/>
      <c r="E74" s="167"/>
      <c r="F74" s="66"/>
      <c r="G74" s="106"/>
      <c r="H74" s="18"/>
    </row>
    <row r="75" spans="2:8" ht="15.95" customHeight="1">
      <c r="B75" s="25"/>
      <c r="C75" s="96" t="s">
        <v>53</v>
      </c>
      <c r="D75" s="170" t="s">
        <v>231</v>
      </c>
      <c r="E75" s="167"/>
      <c r="F75" s="65" t="s">
        <v>229</v>
      </c>
      <c r="G75" s="106"/>
      <c r="H75" s="18"/>
    </row>
    <row r="76" spans="2:8" ht="15.95" customHeight="1">
      <c r="B76" s="33"/>
      <c r="C76" s="96" t="s">
        <v>54</v>
      </c>
      <c r="D76" s="170"/>
      <c r="E76" s="167"/>
      <c r="F76" s="65"/>
      <c r="G76" s="106"/>
      <c r="H76" s="18"/>
    </row>
    <row r="77" spans="2:8" ht="15.95" customHeight="1">
      <c r="B77" s="28" t="s">
        <v>55</v>
      </c>
      <c r="C77" s="29" t="s">
        <v>56</v>
      </c>
      <c r="D77" s="171" t="s">
        <v>285</v>
      </c>
      <c r="E77" s="172"/>
      <c r="F77" s="160" t="s">
        <v>281</v>
      </c>
      <c r="G77" s="106" t="s">
        <v>282</v>
      </c>
      <c r="H77" s="18"/>
    </row>
    <row r="78" spans="2:8" ht="15.95" customHeight="1">
      <c r="B78" s="33" t="s">
        <v>57</v>
      </c>
      <c r="C78" s="29" t="s">
        <v>58</v>
      </c>
      <c r="D78" s="171" t="s">
        <v>286</v>
      </c>
      <c r="E78" s="172"/>
      <c r="F78" s="160" t="s">
        <v>283</v>
      </c>
      <c r="G78" s="106" t="s">
        <v>284</v>
      </c>
      <c r="H78" s="18"/>
    </row>
    <row r="79" spans="2:8" ht="15.95" customHeight="1">
      <c r="B79" s="27"/>
      <c r="C79" s="22" t="s">
        <v>59</v>
      </c>
      <c r="D79" s="166"/>
      <c r="E79" s="167"/>
      <c r="F79" s="65"/>
      <c r="G79" s="106"/>
      <c r="H79" s="18"/>
    </row>
    <row r="80" spans="2:8" ht="15.95" customHeight="1">
      <c r="B80" s="28" t="s">
        <v>60</v>
      </c>
      <c r="C80" s="29" t="s">
        <v>61</v>
      </c>
      <c r="D80" s="171" t="s">
        <v>287</v>
      </c>
      <c r="E80" s="172"/>
      <c r="F80" s="98" t="s">
        <v>290</v>
      </c>
      <c r="G80" s="106"/>
      <c r="H80" s="18"/>
    </row>
    <row r="81" spans="2:8" ht="15.95" customHeight="1">
      <c r="B81" s="28" t="s">
        <v>62</v>
      </c>
      <c r="C81" s="29" t="s">
        <v>63</v>
      </c>
      <c r="D81" s="170" t="s">
        <v>229</v>
      </c>
      <c r="E81" s="167"/>
      <c r="F81" s="65"/>
      <c r="G81" s="106" t="s">
        <v>288</v>
      </c>
      <c r="H81" s="18"/>
    </row>
    <row r="82" spans="2:8" ht="15.95" customHeight="1">
      <c r="B82" s="28" t="s">
        <v>64</v>
      </c>
      <c r="C82" s="29" t="s">
        <v>65</v>
      </c>
      <c r="D82" s="173" t="s">
        <v>204</v>
      </c>
      <c r="E82" s="174"/>
      <c r="F82" s="98" t="s">
        <v>289</v>
      </c>
      <c r="G82" s="106"/>
      <c r="H82" s="18"/>
    </row>
    <row r="83" spans="2:8" ht="15.95" customHeight="1">
      <c r="B83" s="50" t="s">
        <v>66</v>
      </c>
      <c r="C83" s="29" t="s">
        <v>67</v>
      </c>
      <c r="D83" s="173" t="s">
        <v>204</v>
      </c>
      <c r="E83" s="174"/>
      <c r="F83" s="66"/>
      <c r="G83" s="106"/>
      <c r="H83" s="18"/>
    </row>
    <row r="84" spans="2:8" ht="15.95" customHeight="1">
      <c r="C84" s="29" t="s">
        <v>68</v>
      </c>
      <c r="D84" s="166" t="s">
        <v>232</v>
      </c>
      <c r="E84" s="167"/>
      <c r="F84" s="161" t="s">
        <v>281</v>
      </c>
      <c r="G84" s="106"/>
      <c r="H84" s="18"/>
    </row>
    <row r="85" spans="2:8" ht="15.95" customHeight="1" thickBot="1">
      <c r="B85" s="73"/>
      <c r="C85" s="31" t="s">
        <v>69</v>
      </c>
      <c r="D85" s="175" t="s">
        <v>233</v>
      </c>
      <c r="E85" s="176"/>
      <c r="F85" s="162" t="s">
        <v>283</v>
      </c>
      <c r="G85" s="106"/>
    </row>
    <row r="86" spans="2:8" ht="15.95" customHeight="1" thickTop="1">
      <c r="B86" s="71"/>
      <c r="C86" s="71"/>
      <c r="D86" s="72"/>
      <c r="E86" s="72"/>
      <c r="F86" s="72"/>
      <c r="G86" s="18"/>
      <c r="H86" s="18"/>
    </row>
    <row r="87" spans="2:8" ht="15.95" customHeight="1" thickBot="1">
      <c r="D87" s="51" t="s">
        <v>70</v>
      </c>
      <c r="E87" s="51"/>
      <c r="G87" s="18"/>
      <c r="H87" s="18"/>
    </row>
    <row r="88" spans="2:8" ht="15.95" customHeight="1" thickTop="1">
      <c r="B88" s="24" t="s">
        <v>71</v>
      </c>
      <c r="C88" s="30" t="s">
        <v>72</v>
      </c>
      <c r="D88" s="177" t="s">
        <v>204</v>
      </c>
      <c r="E88" s="178"/>
      <c r="F88" s="63" t="s">
        <v>292</v>
      </c>
      <c r="G88" s="106"/>
    </row>
    <row r="89" spans="2:8" ht="15.95" customHeight="1">
      <c r="B89" s="76" t="s">
        <v>50</v>
      </c>
      <c r="C89" s="22" t="s">
        <v>73</v>
      </c>
      <c r="D89" s="158">
        <v>52981811.821999997</v>
      </c>
      <c r="E89" s="99" t="s">
        <v>173</v>
      </c>
      <c r="F89" s="64" t="s">
        <v>293</v>
      </c>
      <c r="G89" s="106" t="s">
        <v>291</v>
      </c>
    </row>
    <row r="90" spans="2:8" ht="15.95" customHeight="1">
      <c r="C90" s="22" t="s">
        <v>74</v>
      </c>
      <c r="D90" s="158">
        <v>58079472000000</v>
      </c>
      <c r="E90" s="77" t="s">
        <v>209</v>
      </c>
      <c r="F90" s="64" t="s">
        <v>294</v>
      </c>
      <c r="G90" s="106"/>
    </row>
    <row r="91" spans="2:8" ht="15.95" customHeight="1">
      <c r="B91" s="24" t="s">
        <v>75</v>
      </c>
      <c r="C91" s="21" t="s">
        <v>72</v>
      </c>
      <c r="D91" s="168" t="s">
        <v>234</v>
      </c>
      <c r="E91" s="169"/>
      <c r="F91" s="64" t="s">
        <v>295</v>
      </c>
      <c r="G91" s="106"/>
    </row>
    <row r="92" spans="2:8" ht="15.95" customHeight="1">
      <c r="B92" s="76" t="s">
        <v>50</v>
      </c>
      <c r="C92" s="22" t="s">
        <v>78</v>
      </c>
      <c r="D92" s="159" t="s">
        <v>234</v>
      </c>
      <c r="E92" s="108" t="s">
        <v>209</v>
      </c>
      <c r="F92" s="64"/>
      <c r="G92" s="106"/>
    </row>
    <row r="93" spans="2:8" ht="15.95" customHeight="1">
      <c r="B93" s="24" t="s">
        <v>76</v>
      </c>
      <c r="C93" s="21" t="s">
        <v>77</v>
      </c>
      <c r="D93" s="168" t="s">
        <v>204</v>
      </c>
      <c r="E93" s="169"/>
      <c r="F93" s="64" t="s">
        <v>297</v>
      </c>
      <c r="G93" s="106"/>
    </row>
    <row r="94" spans="2:8" ht="15.95" customHeight="1">
      <c r="B94" s="76" t="s">
        <v>50</v>
      </c>
      <c r="C94" s="22" t="s">
        <v>78</v>
      </c>
      <c r="D94" s="158">
        <v>437303000000</v>
      </c>
      <c r="E94" s="77" t="s">
        <v>209</v>
      </c>
      <c r="F94" s="64" t="s">
        <v>296</v>
      </c>
      <c r="G94" s="106"/>
    </row>
    <row r="95" spans="2:8" ht="15.95" customHeight="1">
      <c r="B95" s="24" t="s">
        <v>79</v>
      </c>
      <c r="C95" s="21" t="s">
        <v>80</v>
      </c>
      <c r="D95" s="168" t="s">
        <v>204</v>
      </c>
      <c r="E95" s="169"/>
      <c r="F95" s="64" t="s">
        <v>298</v>
      </c>
      <c r="G95" s="106"/>
    </row>
    <row r="96" spans="2:8" ht="15.95" customHeight="1">
      <c r="B96" s="76" t="s">
        <v>50</v>
      </c>
      <c r="C96" s="22" t="s">
        <v>78</v>
      </c>
      <c r="D96" s="158">
        <v>2255188.64</v>
      </c>
      <c r="E96" s="77" t="s">
        <v>146</v>
      </c>
      <c r="F96" s="64" t="s">
        <v>299</v>
      </c>
      <c r="G96" s="106"/>
    </row>
    <row r="97" spans="2:7" ht="15.95" customHeight="1">
      <c r="B97" s="24" t="s">
        <v>81</v>
      </c>
      <c r="C97" s="21" t="s">
        <v>82</v>
      </c>
      <c r="D97" s="168" t="s">
        <v>204</v>
      </c>
      <c r="E97" s="169"/>
      <c r="F97" s="64" t="s">
        <v>300</v>
      </c>
      <c r="G97" s="106"/>
    </row>
    <row r="98" spans="2:7" ht="15.95" customHeight="1">
      <c r="B98" s="76" t="s">
        <v>50</v>
      </c>
      <c r="C98" s="22" t="s">
        <v>78</v>
      </c>
      <c r="D98" s="158">
        <v>28271484000000</v>
      </c>
      <c r="E98" s="77" t="s">
        <v>209</v>
      </c>
      <c r="F98" s="64" t="s">
        <v>300</v>
      </c>
      <c r="G98" s="106"/>
    </row>
    <row r="99" spans="2:7" ht="15.95" customHeight="1">
      <c r="B99" s="24" t="s">
        <v>83</v>
      </c>
      <c r="C99" s="21" t="s">
        <v>84</v>
      </c>
      <c r="D99" s="168" t="s">
        <v>204</v>
      </c>
      <c r="E99" s="169"/>
      <c r="F99" s="64" t="s">
        <v>301</v>
      </c>
      <c r="G99" s="106"/>
    </row>
    <row r="100" spans="2:7" ht="15.95" customHeight="1" thickBot="1">
      <c r="B100" s="78" t="s">
        <v>50</v>
      </c>
      <c r="C100" s="22" t="s">
        <v>78</v>
      </c>
      <c r="D100" s="163">
        <v>9384029000000</v>
      </c>
      <c r="E100" s="80" t="s">
        <v>209</v>
      </c>
      <c r="F100" s="79" t="s">
        <v>302</v>
      </c>
      <c r="G100" s="106"/>
    </row>
    <row r="101" spans="2:7" ht="15.95" customHeight="1" thickTop="1"/>
  </sheetData>
  <mergeCells count="19">
    <mergeCell ref="D99:E99"/>
    <mergeCell ref="D85:E85"/>
    <mergeCell ref="D88:E88"/>
    <mergeCell ref="D93:E93"/>
    <mergeCell ref="D95:E95"/>
    <mergeCell ref="D97:E97"/>
    <mergeCell ref="D91:E91"/>
    <mergeCell ref="D84:E84"/>
    <mergeCell ref="D73:E73"/>
    <mergeCell ref="D74:E74"/>
    <mergeCell ref="D75:E75"/>
    <mergeCell ref="D76:E76"/>
    <mergeCell ref="D77:E77"/>
    <mergeCell ref="D78:E78"/>
    <mergeCell ref="D79:E79"/>
    <mergeCell ref="D80:E80"/>
    <mergeCell ref="D81:E81"/>
    <mergeCell ref="D82:E82"/>
    <mergeCell ref="D83:E83"/>
  </mergeCells>
  <dataValidations count="31">
    <dataValidation allowBlank="1" sqref="F74 F83"/>
    <dataValidation type="list" showDropDown="1" showInputMessage="1" showErrorMessage="1" errorTitle="No edite estas celdas" error="No edite estas celdas" sqref="C5:C10 C73:C84 C88:C100 B1:B101">
      <formula1>"#ERROR!"</formula1>
    </dataValidation>
    <dataValidation allowBlank="1" showInputMessage="1" promptTitle="Nombre del registro" prompt="Introduzca el nombre del registro" sqref="D77:E78 D81:E81 D84:E85"/>
    <dataValidation type="list" allowBlank="1" showInputMessage="1" showErrorMessage="1" errorTitle="Entrada no válida" error="Elija entre las siguientes opciones:_x000a__x000a_Sí_x000a_No_x000a_Parcialmente_x000a_No aplicable_x000a_" promptTitle="Elija entre los siguientes" prompt="Elija entre las siguientes opciones:_x000a__x000a_Sí_x000a_No_x000a_Parcialmente_x000a_No aplicable_x000a_" sqref="D99:E99 D82:E83 D88:E88 D91:E91 D93:E93 D95:E95 D97:E97 D73:E73">
      <formula1>"Sí,No,Parcialmente,No aplicable,&lt;Elija una opción&gt;"</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fraestructura y trueque" prompt="Ingrese solo números en esta celda. Si se requiere otra información, inclúyala en la sección de comentarios." sqref="D92">
      <formula1>2</formula1>
    </dataValidation>
    <dataValidation type="list" allowBlank="1" showInputMessage="1" showErrorMessage="1" errorTitle="Se utilizó una unidad no válida" error="Seleccione del menú desplegable entre barriles, Sm3, toneladas, onzas (oz) o quilate._x000a__x000a_Si está expresada en otras unidades, convierta el número y incluya la información original en la sección de comentarios." promptTitle="Especifique la unidad de medida" prompt="Seleccione del menú desplegable entre barriles, Sm3, toneladas, onzas (oz) o quilate._x000a__x000a_Si está expresada en otras unidades, convierta el número y incluya la información original en la sección de comentarios." sqref="E11 E13 E15 E17 E19 E23 E21 E39 E71 E43 E45 E47 E49 E51 E55 E53 E37 E89 E35 E25 E27 E29 E31 E33 E41 E57 E59 E61 E63 E65 E67 E69">
      <formula1>"&lt;Seleccionar unidad&gt;,Sm3,Sm3 o.e.,Barriles,Toneladas,oz,quilate,Scf"</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Total de exportaciones" prompt="Esto se refiere al total de exportaciones del año pertinente, incluidos los ingresos de los sectores no pertenecientes a las industrias extractivas._x000a__x000a_Ingrese solo números en esta celda. Otra información, inclúyala en la sección de comentarios." sqref="D1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Transferencias subnacionales" prompt="Ingrese solo números en esta celda. Si se requiere otra información, inclúyala en la sección de comentarios." sqref="D10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Pagos subnacionales" prompt="Ingrese solo números en esta celda. Si se requiere otra información, inclúyala en la sección de comentarios." sqref="D98">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gresos por transporte" prompt="Ingrese solo números en esta celda. Si se requiere otra información, inclúyala en la sección de comentarios." sqref="D96">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Gastos sociales" prompt="Ingrese solo números en esta celda. Si se requiere otra información, inclúyala en la sección de comentarios." sqref="D94">
      <formula1>2</formula1>
    </dataValidation>
    <dataValidation allowBlank="1" showInputMessage="1" promptTitle="Fuente" prompt="Incluya la fuente de información, como una sección en el Informe EITI." sqref="F88:F100 F82"/>
    <dataValidation allowBlank="1" showInputMessage="1" promptTitle="Asignación de licencias" prompt="Introduzca el nombre de la fuente de información sobre la asignación o la transferencia de licencias" sqref="D80:E80"/>
    <dataValidation allowBlank="1" showInputMessage="1" promptTitle="Si no, explique" prompt="Si faltan registros o están incompletos, especifique aquí el motivo o introduzca cualquier otro comentario relacionado." sqref="D79:E79"/>
    <dataValidation allowBlank="1" showInputMessage="1" showErrorMessage="1" promptTitle="Dirección URL del registro" prompt="Incluya la dirección URL al registro._x000a_Incluya cualquier otro tipo de información en la sección de comentarios." sqref="F77:F78 F81 F84:F85"/>
    <dataValidation allowBlank="1" showInputMessage="1" promptTitle="Dirección URL" prompt="Introduzca la dirección URL a otros documentos donde se detallan los ingresos de las industrias extractivas." sqref="F76"/>
    <dataValidation allowBlank="1" showInputMessage="1" promptTitle="Otros informes financieros" prompt="Introduzca el nombre de los otros documentos donde se detallan los ingresos de las industrias extractivas." sqref="D76:E76"/>
    <dataValidation allowBlank="1" showInputMessage="1" promptTitle="Dirección URL" prompt="Introduzca la dirección URL al presupuesto o cuentas del gobierno donde se detallan los ingresos de las industrias extractivas." sqref="F75"/>
    <dataValidation allowBlank="1" showInputMessage="1" promptTitle="Presupuesto/cuentas del gobierno" prompt="Introduzca el nombre del presupuesto o cuentas del gobierno donde se detallan los ingresos de las industrias extractivas." sqref="D75:E75"/>
    <dataValidation allowBlank="1" showInputMessage="1" promptTitle="Fuente" prompt="Incluya la fuente de información, ya sea como una sección en el Informe EITI o una dirección URL a una fuente externa." sqref="F79:F80 F5:F73"/>
    <dataValidation allowBlank="1" showInputMessage="1" showErrorMessage="1" promptTitle="Si no, explique" prompt="Si los ingresos de las industrias extractivas no se registran en los presupuestos o cuentas del gobierno, especifique aquí el motivo o introduzca cualquier otro comentario relacionado." sqref="D74:E74"/>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totales del gobierno" prompt="Esto se refiere al total de ingresos del gobierno del año pertinente, incluidos los ingresos de los sectores no pertenecientes a las industrias extractivas._x000a__x000a_Ingrese solo números en esta celda. Por otra información, inclúyala en la sección de comentarios." sqref="D8">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de extractivos" prompt="Esto se refiere a los ingresos del gobierno provenientes de las industrias extractivas, incluidos los ingresos no conciliados._x000a__x000a_Ingrese solo números en esta celda. Si se requiere otra información, inclúyala en la sección de comentarios._x000a_" sqref="D7">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Producto interno bruto (PIB)" prompt="Esto se refiere al producto interno bruto, expresado de acuerdo con el valor actual del dólar estadounidense (USD) o la divisa local._x000a__x000a_Ingrese solo números en esta celda. Si se requiere otra información, inclúyala en la sección de comentarios._x000a_" sqref="D6">
      <formula1>2</formula1>
    </dataValidation>
    <dataValidation type="decimal" errorStyle="warning" operator="greaterThan" allowBlank="1" showInputMessage="1" showErrorMessage="1" errorTitle="Se detectó un valor no numérico" error="Ingrese solo números en esta celda. Si es pertinente agregar más información, inclúyala en las columnas correspondientes de la derecha." promptTitle="Valor añadido bruto" prompt="El valor añadido bruto se refiere al número absoluto que representa el porcentaje del PIB de las industrias extractivas._x000a__x000a_Ingrese solo números en esta celda. Si se requiere otra información, inclúyala en la sección de comentarios._x000a_" sqref="D5">
      <formula1>2</formula1>
    </dataValidation>
    <dataValidation type="textLength" operator="equal" showInputMessage="1" showErrorMessage="1" errorTitle="Entrada no válid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E100 E90 E94 E96 E98 E12 E14 E16 E18 E20 E22 E92 E40 E42 E44 E46 E48 E50 E52 E54 E38 E72 E5:E10 E24 E26 E28 E30 E32 E34 E36 E56 E58 E60 E62 E64 E66 E68 E70">
      <formula1>3</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Exportaciones - extractivas" prompt="Esto se refiere al porcentaje de industrias extractivas, en números absolutos, del total de exportaciones de un país._x000a__x000a_Ingrese solo números en esta celda. Si se requiere otra información, inclúyala en la sección de comentarios._x000a_" sqref="D9">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volumen" prompt="Introduzca el volumen de la materia prima recibida por el gobierno_x000a__x000a_Ingrese solo números en esta celda. Si se requiere otra información, inclúyala en la sección de comentarios._x000a_" sqref="D89">
      <formula1>0</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el valor de la materia prima recibida por el gobierno_x000a__x000a_Ingrese solo números en esta celda. Si se requiere otra información, inclúyala en la sección de comentarios." sqref="D90">
      <formula1>0</formula1>
    </dataValidation>
    <dataValidation type="custom" allowBlank="1" showInputMessage="1" showErrorMessage="1" errorTitle="Volumen o valor no especificado" error="Indique si se trata de volumen o valor. Para ello, incluya las palabras &quot;, volumen&quot; o &quot;, valor&quot; al final_x000a_" promptTitle="Materias primas" prompt="Introduzca la materia prima y especifique si se trata de volumen o valor. Para ello, incluya las palabras &quot;, volumen&quot; o &quot;, valor&quot; al final." sqref="C11:C72">
      <formula1>OR(ISNUMBER(SEARCH(", volumen",C11)),ISNUMBER(SEARCH(", valor",C11)))</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a la izquierda el nombre de la materia prima, incluso si se trata de volumen o valor._x000a__x000a_Ingrese solo números en esta celda. Si se requiere otra información, inclúyala en la sección de comentarios._x000a_" sqref="D11:D72">
      <formula1>0</formula1>
    </dataValidation>
  </dataValidations>
  <hyperlinks>
    <hyperlink ref="F78" r:id="rId1"/>
    <hyperlink ref="F84" r:id="rId2"/>
    <hyperlink ref="F85" r:id="rId3"/>
    <hyperlink ref="F77" r:id="rId4"/>
  </hyperlinks>
  <pageMargins left="0.75" right="0.75" top="1" bottom="1" header="0.5" footer="0.5"/>
  <pageSetup paperSize="9" orientation="portrait" horizontalDpi="4294967292" verticalDpi="4294967292" r:id="rId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82"/>
  <sheetViews>
    <sheetView showGridLines="0" zoomScale="60" zoomScaleNormal="60" workbookViewId="0"/>
  </sheetViews>
  <sheetFormatPr defaultColWidth="10.875" defaultRowHeight="15.75"/>
  <cols>
    <col min="1" max="1" width="3.625" style="1" customWidth="1"/>
    <col min="2" max="2" width="12" style="2" customWidth="1"/>
    <col min="3" max="3" width="105.375" style="1" bestFit="1" customWidth="1"/>
    <col min="4" max="4" width="33.875" style="1" customWidth="1"/>
    <col min="5" max="5" width="58.375" style="1" customWidth="1"/>
    <col min="6" max="7" width="40.5" style="1" customWidth="1"/>
    <col min="8" max="8" width="24.5" style="1" customWidth="1"/>
    <col min="9" max="9" width="21.375" style="1" bestFit="1" customWidth="1"/>
    <col min="10" max="10" width="22" style="1" bestFit="1" customWidth="1"/>
    <col min="11" max="11" width="29.875" style="1" bestFit="1" customWidth="1"/>
    <col min="12" max="12" width="25.375" style="1" bestFit="1" customWidth="1"/>
    <col min="13" max="13" width="22.375" style="1" bestFit="1" customWidth="1"/>
    <col min="14" max="14" width="23.25" style="1" bestFit="1" customWidth="1"/>
    <col min="15" max="16" width="22.375" style="1" bestFit="1" customWidth="1"/>
    <col min="17" max="18" width="23.25" style="1" bestFit="1" customWidth="1"/>
    <col min="19" max="19" width="21.375" style="1" bestFit="1" customWidth="1"/>
    <col min="20" max="20" width="22" style="1" bestFit="1" customWidth="1"/>
    <col min="21" max="21" width="23.25" style="1" bestFit="1" customWidth="1"/>
    <col min="22" max="22" width="22" style="1" bestFit="1" customWidth="1"/>
    <col min="23" max="23" width="23.25" style="1" bestFit="1" customWidth="1"/>
    <col min="24" max="24" width="22.875" style="1" bestFit="1" customWidth="1"/>
    <col min="25" max="25" width="20.5" style="1" bestFit="1" customWidth="1"/>
    <col min="26" max="26" width="21.375" style="1" customWidth="1"/>
    <col min="27" max="16384" width="10.875" style="1"/>
  </cols>
  <sheetData>
    <row r="1" spans="2:26" ht="15.95" customHeight="1"/>
    <row r="2" spans="2:26" ht="26.25">
      <c r="B2" s="36" t="s">
        <v>331</v>
      </c>
      <c r="G2" s="94" t="s">
        <v>85</v>
      </c>
      <c r="H2" s="14" t="s">
        <v>329</v>
      </c>
      <c r="I2" s="17"/>
      <c r="J2" s="13"/>
      <c r="K2" s="13"/>
      <c r="L2" s="13"/>
      <c r="M2" s="13"/>
      <c r="N2" s="13"/>
      <c r="O2" s="13"/>
      <c r="P2" s="13"/>
      <c r="Q2" s="13"/>
      <c r="R2" s="13"/>
      <c r="S2" s="13"/>
      <c r="T2" s="13"/>
      <c r="U2" s="13"/>
      <c r="V2" s="13"/>
      <c r="W2" s="13"/>
      <c r="X2" s="13"/>
      <c r="Y2" s="13"/>
      <c r="Z2" s="11"/>
    </row>
    <row r="3" spans="2:26">
      <c r="B3" s="68" t="s">
        <v>332</v>
      </c>
      <c r="G3" s="93" t="s">
        <v>209</v>
      </c>
      <c r="H3" s="70" t="s">
        <v>349</v>
      </c>
      <c r="I3" s="3"/>
      <c r="J3" s="3"/>
      <c r="K3" s="3"/>
      <c r="L3" s="3"/>
      <c r="M3" s="3"/>
      <c r="N3" s="3"/>
      <c r="O3" s="3"/>
      <c r="P3" s="3"/>
      <c r="Q3" s="3"/>
      <c r="R3" s="3"/>
      <c r="S3" s="3"/>
      <c r="T3" s="3"/>
      <c r="U3" s="3"/>
      <c r="V3" s="3"/>
      <c r="W3" s="3"/>
      <c r="X3" s="3"/>
      <c r="Y3" s="3"/>
      <c r="Z3" s="4"/>
    </row>
    <row r="4" spans="2:26" ht="31.5">
      <c r="B4" s="69" t="s">
        <v>333</v>
      </c>
      <c r="G4" s="111" t="s">
        <v>176</v>
      </c>
      <c r="H4" s="15" t="s">
        <v>86</v>
      </c>
      <c r="I4" s="102" t="s">
        <v>243</v>
      </c>
      <c r="J4" s="102" t="s">
        <v>244</v>
      </c>
      <c r="K4" s="102" t="s">
        <v>245</v>
      </c>
      <c r="L4" s="102" t="s">
        <v>246</v>
      </c>
      <c r="M4" s="102" t="s">
        <v>341</v>
      </c>
      <c r="N4" s="102" t="s">
        <v>247</v>
      </c>
      <c r="O4" s="102" t="s">
        <v>248</v>
      </c>
      <c r="P4" s="102" t="s">
        <v>249</v>
      </c>
      <c r="Q4" s="102" t="s">
        <v>250</v>
      </c>
      <c r="R4" s="102" t="s">
        <v>251</v>
      </c>
      <c r="S4" s="102" t="s">
        <v>252</v>
      </c>
      <c r="T4" s="102" t="s">
        <v>253</v>
      </c>
      <c r="U4" s="102" t="s">
        <v>342</v>
      </c>
      <c r="V4" s="102" t="s">
        <v>254</v>
      </c>
      <c r="W4" s="102" t="s">
        <v>255</v>
      </c>
      <c r="X4" s="102" t="s">
        <v>256</v>
      </c>
      <c r="Y4" s="102" t="s">
        <v>257</v>
      </c>
      <c r="Z4" s="103" t="s">
        <v>258</v>
      </c>
    </row>
    <row r="5" spans="2:26">
      <c r="B5" s="69"/>
      <c r="G5" s="112" t="s">
        <v>357</v>
      </c>
      <c r="H5" s="9" t="s">
        <v>339</v>
      </c>
      <c r="I5" s="114" t="s">
        <v>313</v>
      </c>
      <c r="J5" s="114" t="s">
        <v>303</v>
      </c>
      <c r="K5" s="114" t="s">
        <v>304</v>
      </c>
      <c r="L5" s="115" t="s">
        <v>305</v>
      </c>
      <c r="M5" s="115" t="s">
        <v>306</v>
      </c>
      <c r="N5" s="115" t="s">
        <v>314</v>
      </c>
      <c r="O5" s="115" t="s">
        <v>307</v>
      </c>
      <c r="P5" s="115" t="s">
        <v>308</v>
      </c>
      <c r="Q5" s="115" t="s">
        <v>315</v>
      </c>
      <c r="R5" s="115" t="s">
        <v>316</v>
      </c>
      <c r="S5" s="115" t="s">
        <v>309</v>
      </c>
      <c r="T5" s="115" t="s">
        <v>317</v>
      </c>
      <c r="U5" s="115" t="s">
        <v>318</v>
      </c>
      <c r="V5" s="115" t="s">
        <v>310</v>
      </c>
      <c r="W5" s="115" t="s">
        <v>319</v>
      </c>
      <c r="X5" s="115" t="s">
        <v>320</v>
      </c>
      <c r="Y5" s="115" t="s">
        <v>311</v>
      </c>
      <c r="Z5" s="116" t="s">
        <v>312</v>
      </c>
    </row>
    <row r="6" spans="2:26" ht="31.5">
      <c r="B6" s="69"/>
      <c r="G6" s="112" t="s">
        <v>353</v>
      </c>
      <c r="H6" s="9" t="s">
        <v>177</v>
      </c>
      <c r="I6" s="117" t="s">
        <v>321</v>
      </c>
      <c r="J6" s="117" t="s">
        <v>321</v>
      </c>
      <c r="K6" s="117" t="s">
        <v>321</v>
      </c>
      <c r="L6" s="117" t="s">
        <v>321</v>
      </c>
      <c r="M6" s="117" t="s">
        <v>321</v>
      </c>
      <c r="N6" s="117" t="s">
        <v>321</v>
      </c>
      <c r="O6" s="117" t="s">
        <v>321</v>
      </c>
      <c r="P6" s="117" t="s">
        <v>321</v>
      </c>
      <c r="Q6" s="117" t="s">
        <v>321</v>
      </c>
      <c r="R6" s="117" t="s">
        <v>321</v>
      </c>
      <c r="S6" s="117" t="s">
        <v>321</v>
      </c>
      <c r="T6" s="117" t="s">
        <v>321</v>
      </c>
      <c r="U6" s="117" t="s">
        <v>327</v>
      </c>
      <c r="V6" s="117" t="s">
        <v>327</v>
      </c>
      <c r="W6" s="117" t="s">
        <v>327</v>
      </c>
      <c r="X6" s="117" t="s">
        <v>327</v>
      </c>
      <c r="Y6" s="117" t="s">
        <v>327</v>
      </c>
      <c r="Z6" s="118" t="s">
        <v>327</v>
      </c>
    </row>
    <row r="7" spans="2:26">
      <c r="G7" s="113" t="s">
        <v>229</v>
      </c>
      <c r="H7" s="10" t="s">
        <v>87</v>
      </c>
      <c r="I7" s="119" t="s">
        <v>322</v>
      </c>
      <c r="J7" s="119" t="s">
        <v>322</v>
      </c>
      <c r="K7" s="119" t="s">
        <v>322</v>
      </c>
      <c r="L7" s="119" t="s">
        <v>322</v>
      </c>
      <c r="M7" s="119" t="s">
        <v>322</v>
      </c>
      <c r="N7" s="119" t="s">
        <v>322</v>
      </c>
      <c r="O7" s="119" t="s">
        <v>322</v>
      </c>
      <c r="P7" s="119" t="s">
        <v>322</v>
      </c>
      <c r="Q7" s="119" t="s">
        <v>322</v>
      </c>
      <c r="R7" s="119" t="s">
        <v>322</v>
      </c>
      <c r="S7" s="119" t="s">
        <v>322</v>
      </c>
      <c r="T7" s="119" t="s">
        <v>322</v>
      </c>
      <c r="U7" s="119" t="s">
        <v>343</v>
      </c>
      <c r="V7" s="119" t="s">
        <v>350</v>
      </c>
      <c r="W7" s="119" t="s">
        <v>343</v>
      </c>
      <c r="X7" s="119" t="s">
        <v>343</v>
      </c>
      <c r="Y7" s="119" t="s">
        <v>351</v>
      </c>
      <c r="Z7" s="120" t="s">
        <v>352</v>
      </c>
    </row>
    <row r="8" spans="2:26" ht="72.75" customHeight="1">
      <c r="B8" s="14" t="s">
        <v>344</v>
      </c>
      <c r="C8" s="13"/>
      <c r="D8" s="11"/>
      <c r="E8" s="100" t="s">
        <v>150</v>
      </c>
      <c r="F8" s="81"/>
      <c r="G8" s="16"/>
      <c r="H8" s="141" t="s">
        <v>330</v>
      </c>
      <c r="I8" s="142"/>
      <c r="J8" s="142"/>
      <c r="K8" s="142"/>
      <c r="L8" s="3"/>
      <c r="M8" s="3"/>
      <c r="N8" s="3"/>
      <c r="O8" s="3"/>
      <c r="P8" s="3"/>
      <c r="Q8" s="3"/>
      <c r="R8" s="3"/>
      <c r="S8" s="3"/>
      <c r="T8" s="3"/>
      <c r="U8" s="3"/>
      <c r="V8" s="3"/>
      <c r="W8" s="3"/>
      <c r="X8" s="3"/>
      <c r="Y8" s="3"/>
      <c r="Z8" s="4"/>
    </row>
    <row r="9" spans="2:26" s="104" customFormat="1" ht="80.25" customHeight="1">
      <c r="B9" s="179" t="s">
        <v>345</v>
      </c>
      <c r="C9" s="180"/>
      <c r="D9" s="181"/>
      <c r="E9" s="179" t="s">
        <v>347</v>
      </c>
      <c r="F9" s="180"/>
      <c r="G9" s="181"/>
      <c r="H9" s="182" t="s">
        <v>340</v>
      </c>
      <c r="I9" s="183"/>
      <c r="J9" s="183"/>
      <c r="K9" s="183"/>
      <c r="L9" s="183"/>
      <c r="M9" s="143"/>
      <c r="N9" s="143"/>
      <c r="O9" s="143"/>
      <c r="P9" s="143"/>
      <c r="Q9" s="143"/>
      <c r="R9" s="143"/>
      <c r="S9" s="143"/>
      <c r="T9" s="143"/>
      <c r="U9" s="143"/>
      <c r="V9" s="143"/>
      <c r="W9" s="143"/>
      <c r="X9" s="143"/>
      <c r="Y9" s="143"/>
      <c r="Z9" s="144"/>
    </row>
    <row r="10" spans="2:26" ht="31.5">
      <c r="B10" s="184" t="s">
        <v>346</v>
      </c>
      <c r="C10" s="185"/>
      <c r="D10" s="57" t="s">
        <v>88</v>
      </c>
      <c r="E10" s="58" t="s">
        <v>325</v>
      </c>
      <c r="F10" s="82" t="s">
        <v>154</v>
      </c>
      <c r="G10" s="57" t="s">
        <v>348</v>
      </c>
      <c r="H10" s="145" t="s">
        <v>89</v>
      </c>
      <c r="I10" s="59">
        <v>23774000000</v>
      </c>
      <c r="J10" s="59">
        <v>183504000000</v>
      </c>
      <c r="K10" s="59">
        <v>297944000000</v>
      </c>
      <c r="L10" s="59">
        <v>28143999000000</v>
      </c>
      <c r="M10" s="59">
        <v>258824000000</v>
      </c>
      <c r="N10" s="59">
        <v>411794000000</v>
      </c>
      <c r="O10" s="59">
        <v>292657000000</v>
      </c>
      <c r="P10" s="59">
        <v>244016000000</v>
      </c>
      <c r="Q10" s="59">
        <v>536322000000</v>
      </c>
      <c r="R10" s="59">
        <v>889005000000</v>
      </c>
      <c r="S10" s="59">
        <v>131460000000</v>
      </c>
      <c r="T10" s="59">
        <v>97741000000</v>
      </c>
      <c r="U10" s="59">
        <v>721555000000</v>
      </c>
      <c r="V10" s="59">
        <v>183130000000</v>
      </c>
      <c r="W10" s="59">
        <v>814258000000</v>
      </c>
      <c r="X10" s="59">
        <v>398874000000</v>
      </c>
      <c r="Y10" s="59">
        <v>8821000000</v>
      </c>
      <c r="Z10" s="146">
        <v>35370000000</v>
      </c>
    </row>
    <row r="11" spans="2:26">
      <c r="B11" s="139" t="s">
        <v>198</v>
      </c>
      <c r="C11" s="136" t="s">
        <v>199</v>
      </c>
      <c r="D11" s="7"/>
      <c r="E11" s="60"/>
      <c r="F11" s="83"/>
      <c r="G11" s="88"/>
      <c r="H11" s="149">
        <v>0</v>
      </c>
      <c r="I11" s="3"/>
      <c r="J11" s="3"/>
      <c r="K11" s="3"/>
      <c r="L11" s="3"/>
      <c r="M11" s="3"/>
      <c r="N11" s="3"/>
      <c r="O11" s="3"/>
      <c r="P11" s="3"/>
      <c r="Q11" s="3"/>
      <c r="R11" s="3"/>
      <c r="S11" s="3"/>
      <c r="T11" s="3"/>
      <c r="U11" s="3"/>
      <c r="V11" s="3"/>
      <c r="W11" s="3"/>
      <c r="X11" s="3"/>
      <c r="Y11" s="3"/>
      <c r="Z11" s="4"/>
    </row>
    <row r="12" spans="2:26">
      <c r="B12" s="138" t="s">
        <v>200</v>
      </c>
      <c r="C12" s="137" t="s">
        <v>201</v>
      </c>
      <c r="D12" s="6"/>
      <c r="E12" s="60"/>
      <c r="F12" s="83"/>
      <c r="G12" s="88"/>
      <c r="H12" s="147">
        <v>0</v>
      </c>
      <c r="I12" s="3"/>
      <c r="J12" s="3"/>
      <c r="K12" s="3"/>
      <c r="L12" s="3"/>
      <c r="M12" s="3"/>
      <c r="N12" s="3"/>
      <c r="O12" s="3"/>
      <c r="P12" s="3"/>
      <c r="Q12" s="3"/>
      <c r="R12" s="3"/>
      <c r="S12" s="3"/>
      <c r="T12" s="3"/>
      <c r="U12" s="3"/>
      <c r="V12" s="3"/>
      <c r="W12" s="3"/>
      <c r="X12" s="3"/>
      <c r="Y12" s="3"/>
      <c r="Z12" s="4"/>
    </row>
    <row r="13" spans="2:26" ht="31.5">
      <c r="B13" s="121" t="s">
        <v>90</v>
      </c>
      <c r="C13" s="122" t="s">
        <v>91</v>
      </c>
      <c r="D13" s="52" t="s">
        <v>178</v>
      </c>
      <c r="E13" s="60" t="s">
        <v>235</v>
      </c>
      <c r="F13" s="83" t="s">
        <v>353</v>
      </c>
      <c r="G13" s="88">
        <v>5007049000000</v>
      </c>
      <c r="H13" s="147">
        <v>5007049000000</v>
      </c>
      <c r="I13" s="164">
        <v>7131000000</v>
      </c>
      <c r="J13" s="164">
        <v>45067000000</v>
      </c>
      <c r="K13" s="164">
        <v>71742000000</v>
      </c>
      <c r="L13" s="164">
        <v>3580436000000</v>
      </c>
      <c r="M13" s="164">
        <v>128608000000</v>
      </c>
      <c r="N13" s="164">
        <v>117640000000</v>
      </c>
      <c r="O13" s="164">
        <v>68986000000</v>
      </c>
      <c r="P13" s="164">
        <v>111317000000</v>
      </c>
      <c r="Q13" s="164">
        <v>310218000000</v>
      </c>
      <c r="R13" s="164">
        <v>251052000000</v>
      </c>
      <c r="S13" s="164">
        <v>14724000000</v>
      </c>
      <c r="T13" s="164">
        <v>39502000000</v>
      </c>
      <c r="U13" s="164">
        <v>165171000000</v>
      </c>
      <c r="V13" s="164">
        <v>33542000000</v>
      </c>
      <c r="W13" s="164">
        <v>20501000000</v>
      </c>
      <c r="X13" s="164">
        <v>21169000000</v>
      </c>
      <c r="Y13" s="164">
        <v>0</v>
      </c>
      <c r="Z13" s="165">
        <v>20243000000</v>
      </c>
    </row>
    <row r="14" spans="2:26" ht="31.5">
      <c r="B14" s="121" t="s">
        <v>92</v>
      </c>
      <c r="C14" s="122" t="s">
        <v>93</v>
      </c>
      <c r="D14" s="52" t="s">
        <v>178</v>
      </c>
      <c r="E14" s="60" t="s">
        <v>236</v>
      </c>
      <c r="F14" s="83" t="s">
        <v>353</v>
      </c>
      <c r="G14" s="88">
        <v>1882632000000</v>
      </c>
      <c r="H14" s="147">
        <v>1882632000000</v>
      </c>
      <c r="I14" s="164">
        <v>3280000000</v>
      </c>
      <c r="J14" s="164">
        <v>15243000000</v>
      </c>
      <c r="K14" s="164">
        <v>25687000000</v>
      </c>
      <c r="L14" s="164">
        <v>1341510000000</v>
      </c>
      <c r="M14" s="164">
        <v>48477000000</v>
      </c>
      <c r="N14" s="164">
        <v>42351000000</v>
      </c>
      <c r="O14" s="164">
        <v>24818000000</v>
      </c>
      <c r="P14" s="164">
        <v>40690000000</v>
      </c>
      <c r="Q14" s="164">
        <v>112151000000</v>
      </c>
      <c r="R14" s="164">
        <v>98196000000</v>
      </c>
      <c r="S14" s="164">
        <v>5301000000</v>
      </c>
      <c r="T14" s="164">
        <v>14300000000</v>
      </c>
      <c r="U14" s="164">
        <v>73374000000</v>
      </c>
      <c r="V14" s="164">
        <v>12994000000</v>
      </c>
      <c r="W14" s="164">
        <v>7980000000</v>
      </c>
      <c r="X14" s="164">
        <v>9062000000</v>
      </c>
      <c r="Y14" s="164">
        <v>0</v>
      </c>
      <c r="Z14" s="165">
        <v>7218000000</v>
      </c>
    </row>
    <row r="15" spans="2:26">
      <c r="B15" s="121" t="s">
        <v>94</v>
      </c>
      <c r="C15" s="123" t="s">
        <v>334</v>
      </c>
      <c r="D15" s="52" t="s">
        <v>237</v>
      </c>
      <c r="E15" s="60"/>
      <c r="F15" s="83"/>
      <c r="G15" s="88"/>
      <c r="H15" s="147">
        <v>0</v>
      </c>
      <c r="I15" s="3"/>
      <c r="J15" s="3"/>
      <c r="K15" s="3"/>
      <c r="L15" s="3"/>
      <c r="M15" s="3"/>
      <c r="N15" s="3"/>
      <c r="O15" s="3"/>
      <c r="P15" s="3"/>
      <c r="Q15" s="3"/>
      <c r="R15" s="3"/>
      <c r="S15" s="3"/>
      <c r="T15" s="3"/>
      <c r="U15" s="3"/>
      <c r="V15" s="3"/>
      <c r="W15" s="3"/>
      <c r="X15" s="3"/>
      <c r="Y15" s="3"/>
      <c r="Z15" s="4"/>
    </row>
    <row r="16" spans="2:26" ht="31.5">
      <c r="B16" s="121" t="s">
        <v>95</v>
      </c>
      <c r="C16" s="123" t="s">
        <v>96</v>
      </c>
      <c r="D16" s="52" t="s">
        <v>178</v>
      </c>
      <c r="E16" s="60" t="s">
        <v>238</v>
      </c>
      <c r="F16" s="83" t="s">
        <v>353</v>
      </c>
      <c r="G16" s="88">
        <v>739564000000</v>
      </c>
      <c r="H16" s="147">
        <v>739564000000</v>
      </c>
      <c r="I16" s="164">
        <v>566000000</v>
      </c>
      <c r="J16" s="164">
        <v>16958000000</v>
      </c>
      <c r="K16" s="164">
        <v>626000000</v>
      </c>
      <c r="L16" s="164">
        <v>476494000000</v>
      </c>
      <c r="M16" s="164">
        <v>8395000000</v>
      </c>
      <c r="N16" s="164">
        <v>4727000000</v>
      </c>
      <c r="O16" s="164">
        <v>14600000000</v>
      </c>
      <c r="P16" s="164">
        <v>14560000000</v>
      </c>
      <c r="Q16" s="164">
        <v>14342000000</v>
      </c>
      <c r="R16" s="164">
        <v>54298000000</v>
      </c>
      <c r="S16" s="164">
        <v>1194000000</v>
      </c>
      <c r="T16" s="164">
        <v>5168000000</v>
      </c>
      <c r="U16" s="164">
        <v>45012000000</v>
      </c>
      <c r="V16" s="164">
        <v>20107000000</v>
      </c>
      <c r="W16" s="164">
        <v>46729000000</v>
      </c>
      <c r="X16" s="164">
        <v>9768000000</v>
      </c>
      <c r="Y16" s="164">
        <v>1450000000</v>
      </c>
      <c r="Z16" s="165">
        <v>4570000000</v>
      </c>
    </row>
    <row r="17" spans="2:26">
      <c r="B17" s="132" t="s">
        <v>196</v>
      </c>
      <c r="C17" s="137" t="s">
        <v>197</v>
      </c>
      <c r="D17" s="6"/>
      <c r="E17" s="60"/>
      <c r="F17" s="83"/>
      <c r="G17" s="88"/>
      <c r="H17" s="147">
        <v>0</v>
      </c>
      <c r="I17" s="3"/>
      <c r="J17" s="3"/>
      <c r="K17" s="3"/>
      <c r="L17" s="3"/>
      <c r="M17" s="3"/>
      <c r="N17" s="3"/>
      <c r="O17" s="3"/>
      <c r="P17" s="3"/>
      <c r="Q17" s="3"/>
      <c r="R17" s="3"/>
      <c r="S17" s="3"/>
      <c r="T17" s="3"/>
      <c r="U17" s="3"/>
      <c r="V17" s="3"/>
      <c r="W17" s="3"/>
      <c r="X17" s="3"/>
      <c r="Y17" s="3"/>
      <c r="Z17" s="4"/>
    </row>
    <row r="18" spans="2:26">
      <c r="B18" s="121" t="s">
        <v>97</v>
      </c>
      <c r="C18" s="124" t="s">
        <v>98</v>
      </c>
      <c r="D18" s="52" t="s">
        <v>237</v>
      </c>
      <c r="E18" s="60"/>
      <c r="F18" s="83"/>
      <c r="G18" s="88"/>
      <c r="H18" s="147">
        <v>0</v>
      </c>
      <c r="I18" s="3"/>
      <c r="J18" s="3"/>
      <c r="K18" s="3"/>
      <c r="L18" s="3"/>
      <c r="M18" s="3"/>
      <c r="N18" s="3"/>
      <c r="O18" s="3"/>
      <c r="P18" s="3"/>
      <c r="Q18" s="3"/>
      <c r="R18" s="3"/>
      <c r="S18" s="3"/>
      <c r="T18" s="3"/>
      <c r="U18" s="3"/>
      <c r="V18" s="3"/>
      <c r="W18" s="3"/>
      <c r="X18" s="3"/>
      <c r="Y18" s="3"/>
      <c r="Z18" s="4"/>
    </row>
    <row r="19" spans="2:26">
      <c r="B19" s="121" t="s">
        <v>99</v>
      </c>
      <c r="C19" s="124" t="s">
        <v>100</v>
      </c>
      <c r="D19" s="52" t="s">
        <v>207</v>
      </c>
      <c r="E19" s="60"/>
      <c r="F19" s="83"/>
      <c r="G19" s="88"/>
      <c r="H19" s="147">
        <v>0</v>
      </c>
      <c r="I19" s="3"/>
      <c r="J19" s="3"/>
      <c r="K19" s="3"/>
      <c r="L19" s="3"/>
      <c r="M19" s="3"/>
      <c r="N19" s="3"/>
      <c r="O19" s="3"/>
      <c r="P19" s="3"/>
      <c r="Q19" s="3"/>
      <c r="R19" s="3"/>
      <c r="S19" s="3"/>
      <c r="T19" s="3"/>
      <c r="U19" s="3"/>
      <c r="V19" s="3"/>
      <c r="W19" s="3"/>
      <c r="X19" s="3"/>
      <c r="Y19" s="3"/>
      <c r="Z19" s="4"/>
    </row>
    <row r="20" spans="2:26">
      <c r="B20" s="132" t="s">
        <v>194</v>
      </c>
      <c r="C20" s="134" t="s">
        <v>195</v>
      </c>
      <c r="D20" s="7"/>
      <c r="E20" s="60"/>
      <c r="F20" s="83"/>
      <c r="G20" s="88"/>
      <c r="H20" s="147">
        <v>0</v>
      </c>
      <c r="I20" s="3"/>
      <c r="J20" s="3"/>
      <c r="K20" s="3"/>
      <c r="L20" s="3"/>
      <c r="M20" s="3"/>
      <c r="N20" s="3"/>
      <c r="O20" s="3"/>
      <c r="P20" s="3"/>
      <c r="Q20" s="3"/>
      <c r="R20" s="3"/>
      <c r="S20" s="3"/>
      <c r="T20" s="3"/>
      <c r="U20" s="3"/>
      <c r="V20" s="3"/>
      <c r="W20" s="3"/>
      <c r="X20" s="3"/>
      <c r="Y20" s="3"/>
      <c r="Z20" s="4"/>
    </row>
    <row r="21" spans="2:26">
      <c r="B21" s="121" t="s">
        <v>101</v>
      </c>
      <c r="C21" s="122" t="s">
        <v>102</v>
      </c>
      <c r="D21" s="52" t="s">
        <v>207</v>
      </c>
      <c r="E21" s="60"/>
      <c r="F21" s="83"/>
      <c r="G21" s="88"/>
      <c r="H21" s="147">
        <v>0</v>
      </c>
      <c r="I21" s="3"/>
      <c r="J21" s="3"/>
      <c r="K21" s="3"/>
      <c r="L21" s="3"/>
      <c r="M21" s="3"/>
      <c r="N21" s="3"/>
      <c r="O21" s="3"/>
      <c r="P21" s="3"/>
      <c r="Q21" s="3"/>
      <c r="R21" s="3"/>
      <c r="S21" s="3"/>
      <c r="T21" s="3"/>
      <c r="U21" s="3"/>
      <c r="V21" s="3"/>
      <c r="W21" s="3"/>
      <c r="X21" s="3"/>
      <c r="Y21" s="3"/>
      <c r="Z21" s="4"/>
    </row>
    <row r="22" spans="2:26">
      <c r="B22" s="121" t="s">
        <v>103</v>
      </c>
      <c r="C22" s="122" t="s">
        <v>335</v>
      </c>
      <c r="D22" s="52" t="s">
        <v>207</v>
      </c>
      <c r="E22" s="60"/>
      <c r="F22" s="83"/>
      <c r="G22" s="88"/>
      <c r="H22" s="147">
        <v>0</v>
      </c>
      <c r="I22" s="3"/>
      <c r="J22" s="3"/>
      <c r="K22" s="3"/>
      <c r="L22" s="3"/>
      <c r="M22" s="3"/>
      <c r="N22" s="3"/>
      <c r="O22" s="3"/>
      <c r="P22" s="3"/>
      <c r="Q22" s="3"/>
      <c r="R22" s="3"/>
      <c r="S22" s="3"/>
      <c r="T22" s="3"/>
      <c r="U22" s="3"/>
      <c r="V22" s="3"/>
      <c r="W22" s="3"/>
      <c r="X22" s="3"/>
      <c r="Y22" s="3"/>
      <c r="Z22" s="4"/>
    </row>
    <row r="23" spans="2:26">
      <c r="B23" s="121" t="s">
        <v>104</v>
      </c>
      <c r="C23" s="122" t="s">
        <v>323</v>
      </c>
      <c r="D23" s="52" t="s">
        <v>207</v>
      </c>
      <c r="E23" s="60"/>
      <c r="F23" s="83"/>
      <c r="G23" s="89"/>
      <c r="H23" s="147">
        <v>0</v>
      </c>
      <c r="I23" s="3"/>
      <c r="J23" s="3"/>
      <c r="K23" s="3"/>
      <c r="L23" s="3"/>
      <c r="M23" s="3"/>
      <c r="N23" s="3"/>
      <c r="O23" s="3"/>
      <c r="P23" s="3"/>
      <c r="Q23" s="3"/>
      <c r="R23" s="3"/>
      <c r="S23" s="3"/>
      <c r="T23" s="3"/>
      <c r="U23" s="3"/>
      <c r="V23" s="3"/>
      <c r="W23" s="3"/>
      <c r="X23" s="3"/>
      <c r="Y23" s="3"/>
      <c r="Z23" s="4"/>
    </row>
    <row r="24" spans="2:26">
      <c r="B24" s="138" t="s">
        <v>192</v>
      </c>
      <c r="C24" s="137" t="s">
        <v>193</v>
      </c>
      <c r="D24" s="7"/>
      <c r="E24" s="60"/>
      <c r="F24" s="83"/>
      <c r="G24" s="88"/>
      <c r="H24" s="147">
        <v>0</v>
      </c>
      <c r="I24" s="3"/>
      <c r="J24" s="3"/>
      <c r="K24" s="3"/>
      <c r="L24" s="3"/>
      <c r="M24" s="3"/>
      <c r="N24" s="3"/>
      <c r="O24" s="3"/>
      <c r="P24" s="3"/>
      <c r="Q24" s="3"/>
      <c r="R24" s="3"/>
      <c r="S24" s="3"/>
      <c r="T24" s="3"/>
      <c r="U24" s="3"/>
      <c r="V24" s="3"/>
      <c r="W24" s="3"/>
      <c r="X24" s="3"/>
      <c r="Y24" s="3"/>
      <c r="Z24" s="4"/>
    </row>
    <row r="25" spans="2:26">
      <c r="B25" s="121" t="s">
        <v>105</v>
      </c>
      <c r="C25" s="124" t="s">
        <v>106</v>
      </c>
      <c r="D25" s="52" t="s">
        <v>207</v>
      </c>
      <c r="E25" s="60"/>
      <c r="F25" s="83"/>
      <c r="G25" s="88"/>
      <c r="H25" s="147">
        <v>0</v>
      </c>
      <c r="I25" s="3"/>
      <c r="J25" s="3"/>
      <c r="K25" s="3"/>
      <c r="L25" s="3"/>
      <c r="M25" s="3"/>
      <c r="N25" s="3"/>
      <c r="O25" s="3"/>
      <c r="P25" s="3"/>
      <c r="Q25" s="3"/>
      <c r="R25" s="3"/>
      <c r="S25" s="3"/>
      <c r="T25" s="3"/>
      <c r="U25" s="3"/>
      <c r="V25" s="3"/>
      <c r="W25" s="3"/>
      <c r="X25" s="3"/>
      <c r="Y25" s="3"/>
      <c r="Z25" s="4"/>
    </row>
    <row r="26" spans="2:26">
      <c r="B26" s="121" t="s">
        <v>107</v>
      </c>
      <c r="C26" s="124" t="s">
        <v>108</v>
      </c>
      <c r="D26" s="52" t="s">
        <v>207</v>
      </c>
      <c r="E26" s="60"/>
      <c r="F26" s="83"/>
      <c r="G26" s="88"/>
      <c r="H26" s="147">
        <v>0</v>
      </c>
      <c r="I26" s="3"/>
      <c r="J26" s="3"/>
      <c r="K26" s="3"/>
      <c r="L26" s="3"/>
      <c r="M26" s="3"/>
      <c r="N26" s="3"/>
      <c r="O26" s="3"/>
      <c r="P26" s="3"/>
      <c r="Q26" s="3"/>
      <c r="R26" s="3"/>
      <c r="S26" s="3"/>
      <c r="T26" s="3"/>
      <c r="U26" s="3"/>
      <c r="V26" s="3"/>
      <c r="W26" s="3"/>
      <c r="X26" s="3"/>
      <c r="Y26" s="3"/>
      <c r="Z26" s="4"/>
    </row>
    <row r="27" spans="2:26">
      <c r="B27" s="121" t="s">
        <v>109</v>
      </c>
      <c r="C27" s="124" t="s">
        <v>336</v>
      </c>
      <c r="D27" s="52" t="s">
        <v>207</v>
      </c>
      <c r="E27" s="60"/>
      <c r="F27" s="83"/>
      <c r="G27" s="88"/>
      <c r="H27" s="147">
        <v>0</v>
      </c>
      <c r="I27" s="3"/>
      <c r="J27" s="3"/>
      <c r="K27" s="3"/>
      <c r="L27" s="3"/>
      <c r="M27" s="3"/>
      <c r="N27" s="3"/>
      <c r="O27" s="3"/>
      <c r="P27" s="3"/>
      <c r="Q27" s="3"/>
      <c r="R27" s="3"/>
      <c r="S27" s="3"/>
      <c r="T27" s="3"/>
      <c r="U27" s="3"/>
      <c r="V27" s="3"/>
      <c r="W27" s="3"/>
      <c r="X27" s="3"/>
      <c r="Y27" s="3"/>
      <c r="Z27" s="4"/>
    </row>
    <row r="28" spans="2:26">
      <c r="B28" s="121" t="s">
        <v>110</v>
      </c>
      <c r="C28" s="123" t="s">
        <v>328</v>
      </c>
      <c r="D28" s="52" t="s">
        <v>207</v>
      </c>
      <c r="E28" s="60"/>
      <c r="F28" s="83"/>
      <c r="G28" s="88"/>
      <c r="H28" s="147">
        <v>0</v>
      </c>
      <c r="I28" s="3"/>
      <c r="J28" s="3"/>
      <c r="K28" s="3"/>
      <c r="L28" s="3"/>
      <c r="M28" s="3"/>
      <c r="N28" s="3"/>
      <c r="O28" s="3"/>
      <c r="P28" s="3"/>
      <c r="Q28" s="3"/>
      <c r="R28" s="3"/>
      <c r="S28" s="3"/>
      <c r="T28" s="3"/>
      <c r="U28" s="3"/>
      <c r="V28" s="3"/>
      <c r="W28" s="3"/>
      <c r="X28" s="3"/>
      <c r="Y28" s="3"/>
      <c r="Z28" s="4"/>
    </row>
    <row r="29" spans="2:26">
      <c r="B29" s="125"/>
      <c r="C29" s="126"/>
      <c r="D29" s="7"/>
      <c r="E29" s="60"/>
      <c r="F29" s="83"/>
      <c r="G29" s="88"/>
      <c r="H29" s="147">
        <v>0</v>
      </c>
      <c r="I29" s="3"/>
      <c r="J29" s="3"/>
      <c r="K29" s="3"/>
      <c r="L29" s="3"/>
      <c r="M29" s="3"/>
      <c r="N29" s="3"/>
      <c r="O29" s="3"/>
      <c r="P29" s="3"/>
      <c r="Q29" s="3"/>
      <c r="R29" s="3"/>
      <c r="S29" s="3"/>
      <c r="T29" s="3"/>
      <c r="U29" s="3"/>
      <c r="V29" s="3"/>
      <c r="W29" s="3"/>
      <c r="X29" s="3"/>
      <c r="Y29" s="3"/>
      <c r="Z29" s="4"/>
    </row>
    <row r="30" spans="2:26">
      <c r="B30" s="135" t="s">
        <v>190</v>
      </c>
      <c r="C30" s="136" t="s">
        <v>191</v>
      </c>
      <c r="D30" s="6"/>
      <c r="E30" s="60"/>
      <c r="F30" s="83"/>
      <c r="G30" s="88"/>
      <c r="H30" s="147">
        <v>0</v>
      </c>
      <c r="I30" s="3"/>
      <c r="J30" s="3"/>
      <c r="K30" s="3"/>
      <c r="L30" s="3"/>
      <c r="M30" s="3"/>
      <c r="N30" s="3"/>
      <c r="O30" s="3"/>
      <c r="P30" s="3"/>
      <c r="Q30" s="3"/>
      <c r="R30" s="3"/>
      <c r="S30" s="3"/>
      <c r="T30" s="3"/>
      <c r="U30" s="3"/>
      <c r="V30" s="3"/>
      <c r="W30" s="3"/>
      <c r="X30" s="3"/>
      <c r="Y30" s="3"/>
      <c r="Z30" s="4"/>
    </row>
    <row r="31" spans="2:26">
      <c r="B31" s="121" t="s">
        <v>111</v>
      </c>
      <c r="C31" s="123" t="s">
        <v>112</v>
      </c>
      <c r="D31" s="52" t="s">
        <v>237</v>
      </c>
      <c r="E31" s="60"/>
      <c r="F31" s="83"/>
      <c r="G31" s="88"/>
      <c r="H31" s="147">
        <v>0</v>
      </c>
      <c r="I31" s="3"/>
      <c r="J31" s="3"/>
      <c r="K31" s="3"/>
      <c r="L31" s="3"/>
      <c r="M31" s="3"/>
      <c r="N31" s="3"/>
      <c r="O31" s="3"/>
      <c r="P31" s="3"/>
      <c r="Q31" s="3"/>
      <c r="R31" s="3"/>
      <c r="S31" s="3"/>
      <c r="T31" s="3"/>
      <c r="U31" s="3"/>
      <c r="V31" s="3"/>
      <c r="W31" s="3"/>
      <c r="X31" s="3"/>
      <c r="Y31" s="3"/>
      <c r="Z31" s="4"/>
    </row>
    <row r="32" spans="2:26">
      <c r="B32" s="125"/>
      <c r="C32" s="127"/>
      <c r="D32" s="7"/>
      <c r="E32" s="60"/>
      <c r="F32" s="83"/>
      <c r="G32" s="88"/>
      <c r="H32" s="147">
        <v>0</v>
      </c>
      <c r="I32" s="3"/>
      <c r="J32" s="3"/>
      <c r="K32" s="3"/>
      <c r="L32" s="3"/>
      <c r="M32" s="3"/>
      <c r="N32" s="3"/>
      <c r="O32" s="3"/>
      <c r="P32" s="3"/>
      <c r="Q32" s="3"/>
      <c r="R32" s="3"/>
      <c r="S32" s="3"/>
      <c r="T32" s="3"/>
      <c r="U32" s="3"/>
      <c r="V32" s="3"/>
      <c r="W32" s="3"/>
      <c r="X32" s="3"/>
      <c r="Y32" s="3"/>
      <c r="Z32" s="4"/>
    </row>
    <row r="33" spans="2:26">
      <c r="B33" s="135" t="s">
        <v>184</v>
      </c>
      <c r="C33" s="136" t="s">
        <v>185</v>
      </c>
      <c r="D33" s="7"/>
      <c r="E33" s="60"/>
      <c r="F33" s="83"/>
      <c r="G33" s="88"/>
      <c r="H33" s="147">
        <v>0</v>
      </c>
      <c r="I33" s="3"/>
      <c r="J33" s="3"/>
      <c r="K33" s="3"/>
      <c r="L33" s="3"/>
      <c r="M33" s="3"/>
      <c r="N33" s="3"/>
      <c r="O33" s="3"/>
      <c r="P33" s="3"/>
      <c r="Q33" s="3"/>
      <c r="R33" s="3"/>
      <c r="S33" s="3"/>
      <c r="T33" s="3"/>
      <c r="U33" s="3"/>
      <c r="V33" s="3"/>
      <c r="W33" s="3"/>
      <c r="X33" s="3"/>
      <c r="Y33" s="3"/>
      <c r="Z33" s="4"/>
    </row>
    <row r="34" spans="2:26">
      <c r="B34" s="132" t="s">
        <v>186</v>
      </c>
      <c r="C34" s="137" t="s">
        <v>187</v>
      </c>
      <c r="D34" s="7"/>
      <c r="E34" s="60"/>
      <c r="F34" s="83"/>
      <c r="G34" s="88"/>
      <c r="H34" s="147">
        <v>0</v>
      </c>
      <c r="I34" s="3"/>
      <c r="J34" s="3"/>
      <c r="K34" s="3"/>
      <c r="L34" s="3"/>
      <c r="M34" s="3"/>
      <c r="N34" s="3"/>
      <c r="O34" s="3"/>
      <c r="P34" s="3"/>
      <c r="Q34" s="3"/>
      <c r="R34" s="3"/>
      <c r="S34" s="3"/>
      <c r="T34" s="3"/>
      <c r="U34" s="3"/>
      <c r="V34" s="3"/>
      <c r="W34" s="3"/>
      <c r="X34" s="3"/>
      <c r="Y34" s="3"/>
      <c r="Z34" s="4"/>
    </row>
    <row r="35" spans="2:26">
      <c r="B35" s="132" t="s">
        <v>188</v>
      </c>
      <c r="C35" s="134" t="s">
        <v>189</v>
      </c>
      <c r="D35" s="7"/>
      <c r="E35" s="60"/>
      <c r="F35" s="83"/>
      <c r="G35" s="88"/>
      <c r="H35" s="147">
        <v>10769896400000</v>
      </c>
      <c r="I35" s="3"/>
      <c r="J35" s="3"/>
      <c r="K35" s="3"/>
      <c r="L35" s="3">
        <v>10769896400000</v>
      </c>
      <c r="M35" s="3"/>
      <c r="N35" s="3"/>
      <c r="O35" s="3"/>
      <c r="P35" s="3"/>
      <c r="Q35" s="3"/>
      <c r="R35" s="3"/>
      <c r="S35" s="3"/>
      <c r="T35" s="3"/>
      <c r="U35" s="3"/>
      <c r="V35" s="3"/>
      <c r="W35" s="3"/>
      <c r="X35" s="3"/>
      <c r="Y35" s="3"/>
      <c r="Z35" s="4"/>
    </row>
    <row r="36" spans="2:26" ht="31.5">
      <c r="B36" s="121" t="s">
        <v>113</v>
      </c>
      <c r="C36" s="122" t="s">
        <v>114</v>
      </c>
      <c r="D36" s="52" t="s">
        <v>178</v>
      </c>
      <c r="E36" s="60" t="s">
        <v>239</v>
      </c>
      <c r="F36" s="83" t="s">
        <v>354</v>
      </c>
      <c r="G36" s="88">
        <v>10769896400000</v>
      </c>
      <c r="H36" s="147">
        <v>0</v>
      </c>
      <c r="I36" s="3"/>
      <c r="J36" s="3"/>
      <c r="K36" s="3"/>
      <c r="L36" s="164"/>
      <c r="M36" s="3"/>
      <c r="N36" s="3"/>
      <c r="O36" s="3"/>
      <c r="P36" s="3"/>
      <c r="Q36" s="3"/>
      <c r="R36" s="3"/>
      <c r="S36" s="3"/>
      <c r="T36" s="3"/>
      <c r="U36" s="3"/>
      <c r="V36" s="3"/>
      <c r="W36" s="3"/>
      <c r="X36" s="3"/>
      <c r="Y36" s="3"/>
      <c r="Z36" s="4"/>
    </row>
    <row r="37" spans="2:26">
      <c r="B37" s="121" t="s">
        <v>115</v>
      </c>
      <c r="C37" s="122" t="s">
        <v>116</v>
      </c>
      <c r="D37" s="52" t="s">
        <v>207</v>
      </c>
      <c r="E37" s="60"/>
      <c r="F37" s="83"/>
      <c r="G37" s="88"/>
      <c r="H37" s="147">
        <v>0</v>
      </c>
      <c r="I37" s="3"/>
      <c r="J37" s="3"/>
      <c r="K37" s="3"/>
      <c r="L37" s="3"/>
      <c r="M37" s="3"/>
      <c r="N37" s="3"/>
      <c r="O37" s="3"/>
      <c r="P37" s="3"/>
      <c r="Q37" s="3"/>
      <c r="R37" s="3"/>
      <c r="S37" s="3"/>
      <c r="T37" s="3"/>
      <c r="U37" s="3"/>
      <c r="V37" s="3"/>
      <c r="W37" s="3"/>
      <c r="X37" s="3"/>
      <c r="Y37" s="3"/>
      <c r="Z37" s="4"/>
    </row>
    <row r="38" spans="2:26">
      <c r="B38" s="121" t="s">
        <v>117</v>
      </c>
      <c r="C38" s="124" t="s">
        <v>118</v>
      </c>
      <c r="D38" s="52" t="s">
        <v>207</v>
      </c>
      <c r="E38" s="60"/>
      <c r="F38" s="83"/>
      <c r="G38" s="89"/>
      <c r="H38" s="147">
        <v>0</v>
      </c>
      <c r="I38" s="3"/>
      <c r="J38" s="3"/>
      <c r="K38" s="3"/>
      <c r="L38" s="3"/>
      <c r="M38" s="3"/>
      <c r="N38" s="3"/>
      <c r="O38" s="3"/>
      <c r="P38" s="3"/>
      <c r="Q38" s="3"/>
      <c r="R38" s="3"/>
      <c r="S38" s="3"/>
      <c r="T38" s="3"/>
      <c r="U38" s="3"/>
      <c r="V38" s="3"/>
      <c r="W38" s="3"/>
      <c r="X38" s="3"/>
      <c r="Y38" s="3"/>
      <c r="Z38" s="4"/>
    </row>
    <row r="39" spans="2:26">
      <c r="B39" s="132" t="s">
        <v>182</v>
      </c>
      <c r="C39" s="134" t="s">
        <v>183</v>
      </c>
      <c r="D39" s="6"/>
      <c r="E39" s="60"/>
      <c r="F39" s="83"/>
      <c r="G39" s="89"/>
      <c r="H39" s="147">
        <v>0</v>
      </c>
      <c r="I39" s="3"/>
      <c r="J39" s="3"/>
      <c r="K39" s="3"/>
      <c r="L39" s="3"/>
      <c r="M39" s="3"/>
      <c r="N39" s="3"/>
      <c r="O39" s="3"/>
      <c r="P39" s="3"/>
      <c r="Q39" s="3"/>
      <c r="R39" s="3"/>
      <c r="S39" s="3"/>
      <c r="T39" s="3"/>
      <c r="U39" s="3"/>
      <c r="V39" s="3"/>
      <c r="W39" s="3"/>
      <c r="X39" s="3"/>
      <c r="Y39" s="3"/>
      <c r="Z39" s="4"/>
    </row>
    <row r="40" spans="2:26">
      <c r="B40" s="121" t="s">
        <v>119</v>
      </c>
      <c r="C40" s="122" t="s">
        <v>324</v>
      </c>
      <c r="D40" s="52" t="s">
        <v>178</v>
      </c>
      <c r="E40" s="60" t="s">
        <v>326</v>
      </c>
      <c r="F40" s="83" t="s">
        <v>355</v>
      </c>
      <c r="G40" s="88">
        <v>7774539960000</v>
      </c>
      <c r="H40" s="147">
        <v>7774539960000</v>
      </c>
      <c r="I40" s="164">
        <v>4102000000</v>
      </c>
      <c r="J40" s="164">
        <v>16009130000</v>
      </c>
      <c r="K40" s="164">
        <v>164351600000</v>
      </c>
      <c r="L40" s="164">
        <v>7478361660000</v>
      </c>
      <c r="M40" s="164">
        <v>66101369999.999992</v>
      </c>
      <c r="N40" s="164">
        <v>582400000</v>
      </c>
      <c r="O40" s="164">
        <v>222220000</v>
      </c>
      <c r="P40" s="164">
        <v>0</v>
      </c>
      <c r="Q40" s="164">
        <v>286270000</v>
      </c>
      <c r="R40" s="164">
        <v>40156259999.999992</v>
      </c>
      <c r="S40" s="164">
        <v>3790790000</v>
      </c>
      <c r="T40" s="164">
        <v>576260000</v>
      </c>
      <c r="U40" s="164"/>
      <c r="V40" s="164"/>
      <c r="W40" s="164"/>
      <c r="X40" s="164"/>
      <c r="Y40" s="164"/>
      <c r="Z40" s="165"/>
    </row>
    <row r="41" spans="2:26">
      <c r="B41" s="121" t="s">
        <v>119</v>
      </c>
      <c r="C41" s="122" t="s">
        <v>324</v>
      </c>
      <c r="D41" s="52" t="s">
        <v>178</v>
      </c>
      <c r="E41" s="60" t="s">
        <v>326</v>
      </c>
      <c r="F41" s="83" t="s">
        <v>356</v>
      </c>
      <c r="G41" s="88">
        <v>1173154050000</v>
      </c>
      <c r="H41" s="147">
        <v>1173154050000</v>
      </c>
      <c r="I41" s="164"/>
      <c r="J41" s="164"/>
      <c r="K41" s="164"/>
      <c r="L41" s="164"/>
      <c r="M41" s="164"/>
      <c r="N41" s="164"/>
      <c r="O41" s="164"/>
      <c r="P41" s="164"/>
      <c r="Q41" s="164"/>
      <c r="R41" s="164"/>
      <c r="S41" s="164"/>
      <c r="T41" s="164"/>
      <c r="U41" s="164">
        <v>426904850000</v>
      </c>
      <c r="V41" s="164">
        <v>90218280000</v>
      </c>
      <c r="W41" s="164">
        <v>327945260000</v>
      </c>
      <c r="X41" s="164">
        <v>325192570000</v>
      </c>
      <c r="Y41" s="164">
        <v>738420000</v>
      </c>
      <c r="Z41" s="165">
        <v>2154670000</v>
      </c>
    </row>
    <row r="42" spans="2:26">
      <c r="B42" s="121" t="s">
        <v>120</v>
      </c>
      <c r="C42" s="122" t="s">
        <v>121</v>
      </c>
      <c r="D42" s="52" t="s">
        <v>207</v>
      </c>
      <c r="E42" s="60"/>
      <c r="F42" s="83"/>
      <c r="G42" s="88"/>
      <c r="H42" s="147">
        <v>0</v>
      </c>
      <c r="I42" s="3"/>
      <c r="J42" s="3"/>
      <c r="K42" s="3"/>
      <c r="L42" s="3"/>
      <c r="M42" s="3"/>
      <c r="N42" s="3"/>
      <c r="O42" s="3"/>
      <c r="P42" s="3"/>
      <c r="Q42" s="3"/>
      <c r="R42" s="3"/>
      <c r="S42" s="3"/>
      <c r="T42" s="3"/>
      <c r="U42" s="3"/>
      <c r="V42" s="3"/>
      <c r="W42" s="3"/>
      <c r="X42" s="3"/>
      <c r="Y42" s="3"/>
      <c r="Z42" s="4"/>
    </row>
    <row r="43" spans="2:26">
      <c r="B43" s="132" t="s">
        <v>156</v>
      </c>
      <c r="C43" s="133" t="s">
        <v>337</v>
      </c>
      <c r="D43" s="6"/>
      <c r="E43" s="60"/>
      <c r="F43" s="83"/>
      <c r="G43" s="88"/>
      <c r="H43" s="147">
        <v>0</v>
      </c>
      <c r="I43" s="3"/>
      <c r="J43" s="3"/>
      <c r="K43" s="3"/>
      <c r="L43" s="3"/>
      <c r="M43" s="3"/>
      <c r="N43" s="3"/>
      <c r="O43" s="3"/>
      <c r="P43" s="3"/>
      <c r="Q43" s="3"/>
      <c r="R43" s="3"/>
      <c r="S43" s="3"/>
      <c r="T43" s="3"/>
      <c r="U43" s="3"/>
      <c r="V43" s="3"/>
      <c r="W43" s="3"/>
      <c r="X43" s="3"/>
      <c r="Y43" s="3"/>
      <c r="Z43" s="4"/>
    </row>
    <row r="44" spans="2:26">
      <c r="B44" s="121" t="s">
        <v>122</v>
      </c>
      <c r="C44" s="128" t="s">
        <v>123</v>
      </c>
      <c r="D44" s="52" t="s">
        <v>178</v>
      </c>
      <c r="E44" s="60" t="s">
        <v>338</v>
      </c>
      <c r="F44" s="83" t="s">
        <v>355</v>
      </c>
      <c r="G44" s="88">
        <v>731771890000</v>
      </c>
      <c r="H44" s="147">
        <v>731771890000</v>
      </c>
      <c r="I44" s="164">
        <v>1066570000.0000001</v>
      </c>
      <c r="J44" s="164">
        <v>1513340000</v>
      </c>
      <c r="K44" s="164">
        <v>0</v>
      </c>
      <c r="L44" s="164">
        <v>238195950000</v>
      </c>
      <c r="M44" s="164">
        <v>0</v>
      </c>
      <c r="N44" s="164">
        <v>162217860000</v>
      </c>
      <c r="O44" s="164">
        <v>163998979999.99997</v>
      </c>
      <c r="P44" s="164">
        <v>0</v>
      </c>
      <c r="Q44" s="164">
        <v>0</v>
      </c>
      <c r="R44" s="164">
        <v>88358579999.999985</v>
      </c>
      <c r="S44" s="164">
        <v>76245860000.000015</v>
      </c>
      <c r="T44" s="164">
        <v>174750000</v>
      </c>
      <c r="U44" s="3"/>
      <c r="V44" s="3"/>
      <c r="W44" s="3"/>
      <c r="X44" s="3"/>
      <c r="Y44" s="3"/>
      <c r="Z44" s="4"/>
    </row>
    <row r="45" spans="2:26">
      <c r="B45" s="121" t="s">
        <v>122</v>
      </c>
      <c r="C45" s="128" t="s">
        <v>123</v>
      </c>
      <c r="D45" s="52" t="s">
        <v>178</v>
      </c>
      <c r="E45" s="60" t="s">
        <v>240</v>
      </c>
      <c r="F45" s="83" t="s">
        <v>356</v>
      </c>
      <c r="G45" s="88">
        <v>181657770000</v>
      </c>
      <c r="H45" s="147">
        <v>181657770000</v>
      </c>
      <c r="I45" s="3"/>
      <c r="J45" s="3"/>
      <c r="K45" s="3"/>
      <c r="L45" s="3"/>
      <c r="M45" s="3"/>
      <c r="N45" s="3"/>
      <c r="O45" s="3"/>
      <c r="P45" s="3"/>
      <c r="Q45" s="3"/>
      <c r="R45" s="3"/>
      <c r="S45" s="3"/>
      <c r="T45" s="3"/>
      <c r="U45" s="164">
        <v>22901610000</v>
      </c>
      <c r="V45" s="164">
        <v>7518170000</v>
      </c>
      <c r="W45" s="164">
        <v>130435920000</v>
      </c>
      <c r="X45" s="164">
        <v>20262060000</v>
      </c>
      <c r="Y45" s="164">
        <v>540010000</v>
      </c>
      <c r="Z45" s="165">
        <v>0</v>
      </c>
    </row>
    <row r="46" spans="2:26" ht="31.5">
      <c r="B46" s="121" t="s">
        <v>122</v>
      </c>
      <c r="C46" s="128" t="s">
        <v>123</v>
      </c>
      <c r="D46" s="52" t="s">
        <v>178</v>
      </c>
      <c r="E46" s="60" t="s">
        <v>241</v>
      </c>
      <c r="F46" s="83" t="s">
        <v>354</v>
      </c>
      <c r="G46" s="88">
        <v>8025770000</v>
      </c>
      <c r="H46" s="147">
        <v>8025770000</v>
      </c>
      <c r="I46" s="3"/>
      <c r="J46" s="3"/>
      <c r="K46" s="3"/>
      <c r="L46" s="3"/>
      <c r="M46" s="3"/>
      <c r="N46" s="3"/>
      <c r="O46" s="3"/>
      <c r="P46" s="3"/>
      <c r="Q46" s="3"/>
      <c r="R46" s="3"/>
      <c r="S46" s="3"/>
      <c r="T46" s="3"/>
      <c r="U46" s="3"/>
      <c r="V46" s="3"/>
      <c r="W46" s="3"/>
      <c r="X46" s="3"/>
      <c r="Y46" s="3"/>
      <c r="Z46" s="165">
        <v>8025770000</v>
      </c>
    </row>
    <row r="47" spans="2:26">
      <c r="B47" s="121" t="s">
        <v>124</v>
      </c>
      <c r="C47" s="128" t="s">
        <v>125</v>
      </c>
      <c r="D47" s="52" t="s">
        <v>207</v>
      </c>
      <c r="E47" s="60"/>
      <c r="F47" s="83"/>
      <c r="G47" s="88"/>
      <c r="H47" s="147">
        <v>0</v>
      </c>
      <c r="I47" s="3"/>
      <c r="J47" s="3"/>
      <c r="K47" s="3"/>
      <c r="L47" s="3"/>
      <c r="M47" s="3"/>
      <c r="N47" s="3"/>
      <c r="O47" s="3"/>
      <c r="P47" s="3"/>
      <c r="Q47" s="3"/>
      <c r="R47" s="3"/>
      <c r="S47" s="3"/>
      <c r="T47" s="3"/>
      <c r="U47" s="3"/>
      <c r="V47" s="3"/>
      <c r="W47" s="3"/>
      <c r="X47" s="3"/>
      <c r="Y47" s="3"/>
      <c r="Z47" s="4"/>
    </row>
    <row r="48" spans="2:26">
      <c r="B48" s="121" t="s">
        <v>126</v>
      </c>
      <c r="C48" s="122" t="s">
        <v>127</v>
      </c>
      <c r="D48" s="52" t="s">
        <v>207</v>
      </c>
      <c r="E48" s="60"/>
      <c r="F48" s="83"/>
      <c r="G48" s="88"/>
      <c r="H48" s="147">
        <v>0</v>
      </c>
      <c r="I48" s="3"/>
      <c r="J48" s="3"/>
      <c r="K48" s="3"/>
      <c r="L48" s="3"/>
      <c r="M48" s="3"/>
      <c r="N48" s="3"/>
      <c r="O48" s="3"/>
      <c r="P48" s="3"/>
      <c r="Q48" s="3"/>
      <c r="R48" s="3"/>
      <c r="S48" s="3"/>
      <c r="T48" s="3"/>
      <c r="U48" s="3"/>
      <c r="V48" s="3"/>
      <c r="W48" s="3"/>
      <c r="X48" s="3"/>
      <c r="Y48" s="3"/>
      <c r="Z48" s="4"/>
    </row>
    <row r="49" spans="2:26">
      <c r="B49" s="121" t="s">
        <v>128</v>
      </c>
      <c r="C49" s="122" t="s">
        <v>129</v>
      </c>
      <c r="D49" s="52" t="s">
        <v>178</v>
      </c>
      <c r="E49" s="60" t="s">
        <v>242</v>
      </c>
      <c r="F49" s="83" t="s">
        <v>356</v>
      </c>
      <c r="G49" s="88">
        <v>3193250000</v>
      </c>
      <c r="H49" s="147">
        <v>3193250000</v>
      </c>
      <c r="I49" s="3"/>
      <c r="J49" s="3"/>
      <c r="K49" s="3"/>
      <c r="L49" s="3"/>
      <c r="M49" s="3"/>
      <c r="N49" s="3"/>
      <c r="O49" s="3"/>
      <c r="P49" s="3"/>
      <c r="Q49" s="3"/>
      <c r="R49" s="3"/>
      <c r="S49" s="3"/>
      <c r="T49" s="3"/>
      <c r="U49" s="164">
        <v>0</v>
      </c>
      <c r="V49" s="164">
        <v>804580000</v>
      </c>
      <c r="W49" s="164">
        <v>0</v>
      </c>
      <c r="X49" s="164">
        <v>0</v>
      </c>
      <c r="Y49" s="164">
        <v>1764720000</v>
      </c>
      <c r="Z49" s="165">
        <v>623950000</v>
      </c>
    </row>
    <row r="50" spans="2:26">
      <c r="B50" s="132" t="s">
        <v>180</v>
      </c>
      <c r="C50" s="140" t="s">
        <v>181</v>
      </c>
      <c r="D50" s="6"/>
      <c r="E50" s="60"/>
      <c r="F50" s="83"/>
      <c r="G50" s="88"/>
      <c r="H50" s="147">
        <v>0</v>
      </c>
      <c r="I50" s="3"/>
      <c r="J50" s="3"/>
      <c r="K50" s="3"/>
      <c r="L50" s="3"/>
      <c r="M50" s="3"/>
      <c r="N50" s="3"/>
      <c r="O50" s="3"/>
      <c r="P50" s="3"/>
      <c r="Q50" s="3"/>
      <c r="R50" s="3"/>
      <c r="S50" s="3"/>
      <c r="T50" s="3"/>
      <c r="U50" s="3"/>
      <c r="V50" s="3"/>
      <c r="W50" s="3"/>
      <c r="X50" s="3"/>
      <c r="Y50" s="3"/>
      <c r="Z50" s="4"/>
    </row>
    <row r="51" spans="2:26">
      <c r="B51" s="129" t="s">
        <v>130</v>
      </c>
      <c r="C51" s="122" t="s">
        <v>131</v>
      </c>
      <c r="D51" s="52" t="s">
        <v>207</v>
      </c>
      <c r="E51" s="61"/>
      <c r="F51" s="84"/>
      <c r="G51" s="88"/>
      <c r="H51" s="147">
        <v>0</v>
      </c>
      <c r="I51" s="3"/>
      <c r="J51" s="3"/>
      <c r="K51" s="3"/>
      <c r="L51" s="3"/>
      <c r="M51" s="3"/>
      <c r="N51" s="3"/>
      <c r="O51" s="3"/>
      <c r="P51" s="3"/>
      <c r="Q51" s="3"/>
      <c r="R51" s="3"/>
      <c r="S51" s="3"/>
      <c r="T51" s="3"/>
      <c r="U51" s="3"/>
      <c r="V51" s="3"/>
      <c r="W51" s="3"/>
      <c r="X51" s="3"/>
      <c r="Y51" s="3"/>
      <c r="Z51" s="4"/>
    </row>
    <row r="52" spans="2:26">
      <c r="B52" s="121" t="s">
        <v>132</v>
      </c>
      <c r="C52" s="122" t="s">
        <v>133</v>
      </c>
      <c r="D52" s="52" t="s">
        <v>207</v>
      </c>
      <c r="E52" s="60"/>
      <c r="F52" s="83"/>
      <c r="G52" s="90"/>
      <c r="H52" s="147">
        <v>0</v>
      </c>
      <c r="I52" s="3"/>
      <c r="J52" s="3"/>
      <c r="K52" s="3"/>
      <c r="L52" s="3"/>
      <c r="M52" s="3"/>
      <c r="N52" s="3"/>
      <c r="O52" s="3"/>
      <c r="P52" s="3"/>
      <c r="Q52" s="3"/>
      <c r="R52" s="3"/>
      <c r="S52" s="3"/>
      <c r="T52" s="3"/>
      <c r="U52" s="3"/>
      <c r="V52" s="3"/>
      <c r="W52" s="3"/>
      <c r="X52" s="3"/>
      <c r="Y52" s="3"/>
      <c r="Z52" s="4"/>
    </row>
    <row r="53" spans="2:26">
      <c r="B53" s="129" t="s">
        <v>134</v>
      </c>
      <c r="C53" s="124" t="s">
        <v>135</v>
      </c>
      <c r="D53" s="52" t="s">
        <v>207</v>
      </c>
      <c r="E53" s="60"/>
      <c r="F53" s="83"/>
      <c r="G53" s="88"/>
      <c r="H53" s="147">
        <v>0</v>
      </c>
      <c r="I53" s="3"/>
      <c r="J53" s="3"/>
      <c r="K53" s="3"/>
      <c r="L53" s="3"/>
      <c r="M53" s="3"/>
      <c r="N53" s="3"/>
      <c r="O53" s="3"/>
      <c r="P53" s="3"/>
      <c r="Q53" s="3"/>
      <c r="R53" s="3"/>
      <c r="S53" s="3"/>
      <c r="T53" s="3"/>
      <c r="U53" s="3"/>
      <c r="V53" s="3"/>
      <c r="W53" s="3"/>
      <c r="X53" s="3"/>
      <c r="Y53" s="3"/>
      <c r="Z53" s="4"/>
    </row>
    <row r="54" spans="2:26">
      <c r="B54" s="121" t="s">
        <v>136</v>
      </c>
      <c r="C54" s="124" t="s">
        <v>137</v>
      </c>
      <c r="D54" s="52" t="s">
        <v>237</v>
      </c>
      <c r="E54" s="60"/>
      <c r="F54" s="83"/>
      <c r="G54" s="88"/>
      <c r="H54" s="147">
        <v>0</v>
      </c>
      <c r="I54" s="3"/>
      <c r="J54" s="3"/>
      <c r="K54" s="3"/>
      <c r="L54" s="3"/>
      <c r="M54" s="3"/>
      <c r="N54" s="3"/>
      <c r="O54" s="3"/>
      <c r="P54" s="3"/>
      <c r="Q54" s="3"/>
      <c r="R54" s="3"/>
      <c r="S54" s="3"/>
      <c r="T54" s="3"/>
      <c r="U54" s="3"/>
      <c r="V54" s="3"/>
      <c r="W54" s="3"/>
      <c r="X54" s="3"/>
      <c r="Y54" s="3"/>
      <c r="Z54" s="4"/>
    </row>
    <row r="55" spans="2:26">
      <c r="B55" s="130"/>
      <c r="C55" s="131"/>
      <c r="D55" s="8"/>
      <c r="E55" s="62"/>
      <c r="F55" s="85"/>
      <c r="G55" s="91"/>
      <c r="H55" s="150">
        <v>0</v>
      </c>
      <c r="I55" s="5"/>
      <c r="J55" s="5"/>
      <c r="K55" s="5"/>
      <c r="L55" s="5"/>
      <c r="M55" s="5"/>
      <c r="N55" s="5"/>
      <c r="O55" s="5"/>
      <c r="P55" s="5"/>
      <c r="Q55" s="5"/>
      <c r="R55" s="5"/>
      <c r="S55" s="5"/>
      <c r="T55" s="5"/>
      <c r="U55" s="5"/>
      <c r="V55" s="5"/>
      <c r="W55" s="5"/>
      <c r="X55" s="5"/>
      <c r="Y55" s="5"/>
      <c r="Z55" s="148"/>
    </row>
    <row r="56" spans="2:26">
      <c r="G56" s="92"/>
    </row>
    <row r="57" spans="2:26">
      <c r="E57" s="12"/>
      <c r="F57" s="12"/>
      <c r="G57" s="86" t="s">
        <v>138</v>
      </c>
      <c r="H57" s="101" t="s">
        <v>151</v>
      </c>
    </row>
    <row r="58" spans="2:26" ht="21">
      <c r="B58" s="67" t="s">
        <v>139</v>
      </c>
      <c r="G58" s="87">
        <v>28271484090000</v>
      </c>
      <c r="H58" s="87">
        <v>28271484090000</v>
      </c>
    </row>
    <row r="59" spans="2:26">
      <c r="B59" s="2" t="s">
        <v>179</v>
      </c>
    </row>
    <row r="63" spans="2:26">
      <c r="G63" s="186"/>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2" spans="2:2">
      <c r="B82" s="1"/>
    </row>
  </sheetData>
  <mergeCells count="4">
    <mergeCell ref="B9:D9"/>
    <mergeCell ref="E9:G9"/>
    <mergeCell ref="H9:L9"/>
    <mergeCell ref="B10:C10"/>
  </mergeCells>
  <conditionalFormatting sqref="D13:D39 D46:D54 D41:D43">
    <cfRule type="containsText" dxfId="2" priority="3" operator="containsText" text="Including;Not Applicable;Not included">
      <formula>NOT(ISERROR(SEARCH("Including;Not Applicable;Not included",D13)))</formula>
    </cfRule>
  </conditionalFormatting>
  <conditionalFormatting sqref="D44:D45">
    <cfRule type="containsText" dxfId="1" priority="2" operator="containsText" text="Including;Not Applicable;Not included">
      <formula>NOT(ISERROR(SEARCH("Including;Not Applicable;Not included",D44)))</formula>
    </cfRule>
  </conditionalFormatting>
  <conditionalFormatting sqref="D40">
    <cfRule type="containsText" dxfId="0" priority="1" operator="containsText" text="Including;Not Applicable;Not included">
      <formula>NOT(ISERROR(SEARCH("Including;Not Applicable;Not included",D40)))</formula>
    </cfRule>
  </conditionalFormatting>
  <dataValidations count="14">
    <dataValidation allowBlank="1" showInputMessage="1" showErrorMessage="1" promptTitle="Dirección URL del registro" prompt="Incluya la dirección URL al registro o la agencia." sqref="G7"/>
    <dataValidation allowBlank="1" showInputMessage="1" promptTitle="Nombre del registro" prompt="Introduzca el nombre del registro o la agencia." sqref="G6"/>
    <dataValidation type="custom" allowBlank="1" showInputMessage="1" promptTitle="Nombre del identificador" prompt="Introduzca el nombre del identificador, como el &quot;número de identificación del contribuyente (TIN)&quot; o similar." sqref="G5">
      <formula1>IFERROR(OR(ISNUMBER(SEARCH("Ejemplo:",G5)),ISNUMBER(SEARCH("Ejemplo:",G5))),TRUE)</formula1>
    </dataValidation>
    <dataValidation type="textLength" showInputMessage="1" showErrorMessage="1" errorTitle="Materias primas" error="Introduzca aquí las materias primas pertinentes de la empresa, separadas por comas." promptTitle="Materias primas" prompt="Introduzca aquí las materias primas pertinentes de la empresa, separadas por comas." sqref="I7:Z7">
      <formula1>1</formula1>
      <formula2>30</formula2>
    </dataValidation>
    <dataValidation allowBlank="1" showInputMessage="1" promptTitle="N.° de identificación" prompt="Introduzca el número de identificación único, como el número de identificación del contribuyente (TIN), el número de la organización o similar." sqref="I5:Z5"/>
    <dataValidation type="list" showInputMessage="1" showErrorMessage="1" errorTitle="Sector no estándar" error="Ingresó un sector no estándar._x000a__x000a_Seleccione de la lista el sector relevante de la empresa._x000a_" promptTitle="Seleccione el sector" prompt="Seleccione de la lista el sector relevante de la empresa" sqref="I6:Z6">
      <mc:AlternateContent xmlns:x12ac="http://schemas.microsoft.com/office/spreadsheetml/2011/1/ac" xmlns:mc="http://schemas.openxmlformats.org/markup-compatibility/2006">
        <mc:Choice Requires="x12ac">
          <x12ac:list>&lt;Seleccione el sector&gt;,Petroléo,Gas,Minería,NA,Petroléo &amp; Gas,"Petroléo, Gas &amp; Minería",Otros</x12ac:list>
        </mc:Choice>
        <mc:Fallback>
          <formula1>"&lt;Seleccione el sector&gt;,Petroléo,Gas,Minería,NA,Petroléo &amp; Gas,Petroléo, Gas &amp; Minería,Otros"</formula1>
        </mc:Fallback>
      </mc:AlternateContent>
    </dataValidation>
    <dataValidation allowBlank="1" showInputMessage="1" promptTitle="Organismo gubernamental receptor" prompt="Ingrese aquí el nombre del receptor gubernamental._x000a__x000a_Evite usar acrónimos e ingrese el nombre completo._x000a_" sqref="F11:F55"/>
    <dataValidation allowBlank="1" showInputMessage="1" promptTitle="Nombre del flujo de ingresos" prompt="Introduzca aquí el nombre de los flujos de ingresos._x000a__x000a_Incluya solo los ingresos pagados en nombre de las empresas. NO incluya los ingresos pagados en nombre de personas. Estos impuestos se pueden incluir en las notas de la sección E." sqref="E11:E55"/>
    <dataValidation type="decimal" operator="greaterThan" allowBlank="1" showErrorMessage="1" errorTitle="Se detectó un valor no numérico" error="Incluya solo números en esta sección._x000a__x000a_Incluya otra información o comentarios en las notas de la sección E._x000a_" sqref="I11:Z55 G11:G55">
      <formula1>0</formula1>
    </dataValidation>
    <dataValidation type="list" showDropDown="1" showErrorMessage="1" errorTitle="Se detectó un intento de edición" error="No edite las descripciones ni códigos del GFS." sqref="B11:C55">
      <formula1>"#ERROR!"</formula1>
    </dataValidation>
    <dataValidation type="list" showDropDown="1" showInputMessage="1" showErrorMessage="1" errorTitle="No edite estas celdas" error="No edite estas celdas" sqref="H2:H7 E10:H10 D17 D20 D24 D29:D30 D32:D35 G57:H58 E7:F7 D50 D55 D43 B57:B58 E8:Z9 B2:C10 D7:D12 D2:G2 D3:F3 D4:G4 D5:F6 D39">
      <formula1>"#ERROR!"</formula1>
    </dataValidation>
    <dataValidation allowBlank="1" showInputMessage="1" promptTitle="Nombre de la empresa" prompt="Ingrese aquí el nombre de la empresa._x000a__x000a_Evite usar acrónimos e ingrese el nombre completo._x000a_" sqref="I4:Z4"/>
    <dataValidation type="textLength" allowBlank="1" showInputMessage="1" showErrorMessage="1" errorTitle="Entrada incorrecta" error="Ingrese el código de divisa ISO 4217 de 3 letras:_x000a_Si no está seguro, visite https://es.wikipedia.org/wiki/ISO_4217._x000a_" promptTitle="Divisa para las tablas B y D" prompt="Ingrese el código de divisa ISO 4217 de 3 letras:_x000a_Si no está seguro, visite https://es.wikipedia.org/wiki/ISO_4217._x000a_" sqref="G3">
      <formula1>3</formula1>
      <formula2>3</formula2>
    </dataValidation>
    <dataValidation type="list" showInputMessage="1" showErrorMessage="1" errorTitle="Formato no reconocido" error="Elija entre las siguientes opciones: _x000a__x000a_Incluido y conciliado_x000a_Incluido y parcialmente conciliado_x000a_Incluido y no conciliado_x000a_No incluido_x000a_No aplicable_x000a_" promptTitle="Se incluyó en el Informe EITI" prompt="_x000a_Elija entre las siguientes opciones: _x000a__x000a_Incluido y conciliado_x000a_Incluido y parcialmente conciliado_x000a_Incluido y no conciliado_x000a_No incluido_x000a_No aplicable_x000a_" sqref="D25:D28 D18:D19 D13:D16 D31 D36:D38 D40:D42 D51:D54 D21:D23 D44:D49">
      <formula1>"Incluido y conciliado,Incluido y parcialmente conciliado,Incluido y no conciliado,No incluido,No aplicable,&lt;Elija una opción&gt;"</formula1>
    </dataValidation>
  </dataValidation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A49D67-9CBD-4E4E-A01B-3670ACFF46E6}"/>
</file>

<file path=customXml/itemProps2.xml><?xml version="1.0" encoding="utf-8"?>
<ds:datastoreItem xmlns:ds="http://schemas.openxmlformats.org/officeDocument/2006/customXml" ds:itemID="{565D38D5-4C75-436A-960F-119FD6563975}">
  <ds:schemaRefs>
    <ds:schemaRef ds:uri="http://schemas.microsoft.com/sharepoint/v3/contenttype/forms"/>
  </ds:schemaRefs>
</ds:datastoreItem>
</file>

<file path=customXml/itemProps3.xml><?xml version="1.0" encoding="utf-8"?>
<ds:datastoreItem xmlns:ds="http://schemas.openxmlformats.org/officeDocument/2006/customXml" ds:itemID="{449BAC7F-A554-4F4D-B81F-16889AFA22E1}">
  <ds:schemaRefs>
    <ds:schemaRef ds:uri="http://purl.org/dc/elements/1.1/"/>
    <ds:schemaRef ds:uri="http://www.w3.org/XML/1998/namespace"/>
    <ds:schemaRef ds:uri="http://schemas.microsoft.com/office/infopath/2007/PartnerControl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Introducción</vt:lpstr>
      <vt:lpstr>1. Acerca de</vt:lpstr>
      <vt:lpstr>2. Contextual</vt:lpstr>
      <vt:lpstr>3. Ingresos</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2014-09-23T08:46:05Z</cp:lastPrinted>
  <dcterms:created xsi:type="dcterms:W3CDTF">2014-08-29T11:25:27Z</dcterms:created>
  <dcterms:modified xsi:type="dcterms:W3CDTF">2017-10-31T14:00:44Z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