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5.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drawings/drawing6.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https://extractives.sharepoint.com/sites/Data/Shared Documents/Summary data/2.0 Summary Data -in review-/Mali/"/>
    </mc:Choice>
  </mc:AlternateContent>
  <xr:revisionPtr revIDLastSave="5" documentId="8_{B2A86D65-05B2-472C-B739-01478187854C}" xr6:coauthVersionLast="47" xr6:coauthVersionMax="47" xr10:uidLastSave="{FE1DEAAB-F7A6-4EF4-A2EE-E74964F33798}"/>
  <bookViews>
    <workbookView xWindow="-108" yWindow="-108" windowWidth="23256" windowHeight="13896" firstSheet="1" activeTab="4" xr2:uid="{A61D6458-E702-459C-ACC9-AB407DCD5275}"/>
  </bookViews>
  <sheets>
    <sheet name="Introduction" sheetId="2" r:id="rId1"/>
    <sheet name="Part 1 - About" sheetId="3" r:id="rId2"/>
    <sheet name="Part 2 - Disclosure checklist" sheetId="4" r:id="rId3"/>
    <sheet name="Part 3 - Reporting entities" sheetId="5" r:id="rId4"/>
    <sheet name="Part 4 - Government revenues" sheetId="6" r:id="rId5"/>
    <sheet name="Part 5 - Company data" sheetId="7" r:id="rId6"/>
    <sheet name="Lists" sheetId="8" state="hidden" r:id="rId7"/>
  </sheets>
  <externalReferences>
    <externalReference r:id="rId8"/>
    <externalReference r:id="rId9"/>
    <externalReference r:id="rId10"/>
    <externalReference r:id="rId11"/>
    <externalReference r:id="rId12"/>
  </externalReferences>
  <definedNames>
    <definedName name="Agency_type" localSheetId="0">[1]!Government_entity_type[[#All],[&lt; Agency type &gt;]]</definedName>
    <definedName name="Agency_type" localSheetId="6">[2]!Government_entity_type[[#All],[&lt; Agency type &gt;]]</definedName>
    <definedName name="Agency_type" localSheetId="1">[2]!Government_entity_type[[#All],[&lt; Agency type &gt;]]</definedName>
    <definedName name="Agency_type" localSheetId="2">[2]!Government_entity_type[[#All],[&lt; Agency type &gt;]]</definedName>
    <definedName name="Agency_type" localSheetId="3">[2]!Government_entity_type[[#All],[&lt; Agency type &gt;]]</definedName>
    <definedName name="Agency_type" localSheetId="4">[2]!Government_entity_type[[#All],[&lt; Agency type &gt;]]</definedName>
    <definedName name="Agency_type" localSheetId="5">[2]!Government_entity_type[[#All],[&lt; Agency type &gt;]]</definedName>
    <definedName name="Agency_type">#REF!</definedName>
    <definedName name="Commodities_list" localSheetId="6">Table5_Commodities_list[Description de produit HS av. volume]</definedName>
    <definedName name="Commodities_list" localSheetId="1">[3]!Table5_Commodities_list[Description de produit HS av. volume]</definedName>
    <definedName name="Commodities_list" localSheetId="2">[3]!Table5_Commodities_list[Description de produit HS av. volume]</definedName>
    <definedName name="Commodities_list" localSheetId="3">[3]!Table5_Commodities_list[Description de produit HS av. volume]</definedName>
    <definedName name="Commodities_list" localSheetId="4">[3]!Table5_Commodities_list[Description de produit HS av. volume]</definedName>
    <definedName name="Commodities_list" localSheetId="5">[3]!Table5_Commodities_list[Description de produit HS av. volume]</definedName>
    <definedName name="Commodities_list">[4]!Table5_Commodities_list[HS Product Description w volume]</definedName>
    <definedName name="Commodity_names" localSheetId="0">[1]!Table5_Commodities_list[HS Product Description]</definedName>
    <definedName name="Commodity_names" localSheetId="6">[2]!Table5_Commodities_list[HS Product Description]</definedName>
    <definedName name="Commodity_names" localSheetId="1">[2]!Table5_Commodities_list[HS Product Description]</definedName>
    <definedName name="Commodity_names" localSheetId="2">[2]!Table5_Commodities_list[HS Product Description]</definedName>
    <definedName name="Commodity_names" localSheetId="3">[2]!Table5_Commodities_list[HS Product Description]</definedName>
    <definedName name="Commodity_names" localSheetId="4">[2]!Table5_Commodities_list[HS Product Description]</definedName>
    <definedName name="Commodity_names" localSheetId="5">[2]!Table5_Commodities_list[HS Product Description]</definedName>
    <definedName name="Commodity_names">#REF!</definedName>
    <definedName name="Companies_list" localSheetId="0">[1]!Companies[Full company name]</definedName>
    <definedName name="Companies_list" localSheetId="6">[3]!Companies[Nom complet de l’entreprise]</definedName>
    <definedName name="Companies_list" localSheetId="1">[3]!Companies[Nom complet de l’entreprise]</definedName>
    <definedName name="Companies_list" localSheetId="2">[3]!Companies[Nom complet de l’entreprise]</definedName>
    <definedName name="Companies_list" localSheetId="3">Companies[Full company name]</definedName>
    <definedName name="Companies_list" localSheetId="4">[3]!Companies[Nom complet de l’entreprise]</definedName>
    <definedName name="Companies_list" localSheetId="5">[3]!Companies[Nom complet de l’entreprise]</definedName>
    <definedName name="Companies_list">#REF!</definedName>
    <definedName name="Countries_list" localSheetId="0">[1]!Table1_Country_codes_and_currencies[Country or Area name]</definedName>
    <definedName name="Countries_list">#REF!</definedName>
    <definedName name="Currency_code_list" localSheetId="0">[1]!Table1_Country_codes_and_currencies[Currency code (ISO-4217)]</definedName>
    <definedName name="Currency_code_list" localSheetId="6">Table1_Country_codes_and_currencies[Code de devise (ISO 4217)]</definedName>
    <definedName name="Currency_code_list" localSheetId="1">[3]!Table1_Country_codes_and_currencies[Code de devise (ISO 4217)]</definedName>
    <definedName name="Currency_code_list" localSheetId="2">[3]!Table1_Country_codes_and_currencies[Code de devise (ISO 4217)]</definedName>
    <definedName name="Currency_code_list" localSheetId="3">[3]!Table1_Country_codes_and_currencies[Code de devise (ISO 4217)]</definedName>
    <definedName name="Currency_code_list" localSheetId="4">[3]!Table1_Country_codes_and_currencies[Code de devise (ISO 4217)]</definedName>
    <definedName name="Currency_code_list" localSheetId="5">[3]!Table1_Country_codes_and_currencies[Code de devise (ISO 4217)]</definedName>
    <definedName name="Currency_code_list">#REF!</definedName>
    <definedName name="GFS_list" localSheetId="0">[1]!Table6_GFS_codes_classification[Combined]</definedName>
    <definedName name="GFS_list" localSheetId="6">Table6_GFS_codes_classification[Combiné]</definedName>
    <definedName name="GFS_list" localSheetId="1">[3]!Table6_GFS_codes_classification[Combiné]</definedName>
    <definedName name="GFS_list" localSheetId="2">[3]!Table6_GFS_codes_classification[Combiné]</definedName>
    <definedName name="GFS_list" localSheetId="3">[3]!Table6_GFS_codes_classification[Combiné]</definedName>
    <definedName name="GFS_list" localSheetId="4">[3]!Table6_GFS_codes_classification[Combiné]</definedName>
    <definedName name="GFS_list" localSheetId="5">[3]!Table6_GFS_codes_classification[Combiné]</definedName>
    <definedName name="GFS_list">#REF!</definedName>
    <definedName name="Government_entities_list" localSheetId="0">[1]!Government_agencies[Full name of agency]</definedName>
    <definedName name="Government_entities_list" localSheetId="6">[3]!Government_agencies[Nom complet de l’entité]</definedName>
    <definedName name="Government_entities_list" localSheetId="1">[3]!Government_agencies[Nom complet de l’entité]</definedName>
    <definedName name="Government_entities_list" localSheetId="2">[3]!Government_agencies[Nom complet de l’entité]</definedName>
    <definedName name="Government_entities_list" localSheetId="3">Government_agencies[Full name of agency]</definedName>
    <definedName name="Government_entities_list" localSheetId="4">[3]!Government_agencies[Nom complet de l’entité]</definedName>
    <definedName name="Government_entities_list" localSheetId="5">[3]!Government_agencies[Nom complet de l’entité]</definedName>
    <definedName name="Government_entities_list">#REF!</definedName>
    <definedName name="Project_phases_list" localSheetId="0">[1]!Table12[Project phases]</definedName>
    <definedName name="Project_phases_list" localSheetId="6">Table12[Étapes du projet]</definedName>
    <definedName name="Project_phases_list" localSheetId="1">[3]!Table12[Étapes du projet]</definedName>
    <definedName name="Project_phases_list" localSheetId="2">[3]!Table12[Étapes du projet]</definedName>
    <definedName name="Project_phases_list" localSheetId="3">[3]!Table12[Étapes du projet]</definedName>
    <definedName name="Project_phases_list" localSheetId="4">[3]!Table12[Étapes du projet]</definedName>
    <definedName name="Project_phases_list" localSheetId="5">[3]!Table12[Étapes du projet]</definedName>
    <definedName name="Project_phases_list">#REF!</definedName>
    <definedName name="Projectname" localSheetId="0">[1]!Companies15[Full project name]</definedName>
    <definedName name="Projectname" localSheetId="6">[3]!Companies15[Nom complet du projet]</definedName>
    <definedName name="Projectname" localSheetId="1">[3]!Companies15[Nom complet du projet]</definedName>
    <definedName name="Projectname" localSheetId="2">[3]!Companies15[Nom complet du projet]</definedName>
    <definedName name="Projectname" localSheetId="3">Companies15[Full project name]</definedName>
    <definedName name="Projectname" localSheetId="4">[3]!Companies15[Nom complet du projet]</definedName>
    <definedName name="Projectname" localSheetId="5">[3]!Companies15[Nom complet du projet]</definedName>
    <definedName name="Projectname">#REF!</definedName>
    <definedName name="Reporting_options_list" localSheetId="0">[1]!Table3_Reporting_options[List]</definedName>
    <definedName name="Reporting_options_list" localSheetId="6">Table3_Reporting_options[Liste]</definedName>
    <definedName name="Reporting_options_list" localSheetId="1">[3]!Table3_Reporting_options[Liste]</definedName>
    <definedName name="Reporting_options_list" localSheetId="2">[3]!Table3_Reporting_options[Liste]</definedName>
    <definedName name="Reporting_options_list" localSheetId="3">[3]!Table3_Reporting_options[Liste]</definedName>
    <definedName name="Reporting_options_list" localSheetId="4">[3]!Table3_Reporting_options[Liste]</definedName>
    <definedName name="Reporting_options_list" localSheetId="5">[3]!Table3_Reporting_options[Liste]</definedName>
    <definedName name="Reporting_options_list">#REF!</definedName>
    <definedName name="Revenue_stream_list" localSheetId="0">[1]!Government_revenues_table[Revenue stream name]</definedName>
    <definedName name="Revenue_stream_list" localSheetId="6">[3]!Government_revenues_table[Nom du flux de revenus]</definedName>
    <definedName name="Revenue_stream_list" localSheetId="1">[3]!Government_revenues_table[Nom du flux de revenus]</definedName>
    <definedName name="Revenue_stream_list" localSheetId="2">[3]!Government_revenues_table[Nom du flux de revenus]</definedName>
    <definedName name="Revenue_stream_list" localSheetId="3">[3]!Government_revenues_table[Nom du flux de revenus]</definedName>
    <definedName name="Revenue_stream_list" localSheetId="4">Government_revenues_table[Revenue stream name]</definedName>
    <definedName name="Revenue_stream_list" localSheetId="5">[3]!Government_revenues_table[Nom du flux de revenus]</definedName>
    <definedName name="Revenue_stream_list">#REF!</definedName>
    <definedName name="Sector_list" localSheetId="0">[1]!Table7_sectors[Sector(s)]</definedName>
    <definedName name="Sector_list" localSheetId="6">Table7_sectors[Secteur (s)]</definedName>
    <definedName name="Sector_list" localSheetId="1">[3]!Table7_sectors[Secteur (s)]</definedName>
    <definedName name="Sector_list" localSheetId="2">[3]!Table7_sectors[Secteur (s)]</definedName>
    <definedName name="Sector_list" localSheetId="3">[3]!Table7_sectors[Secteur (s)]</definedName>
    <definedName name="Sector_list" localSheetId="4">[3]!Table7_sectors[Secteur (s)]</definedName>
    <definedName name="Sector_list" localSheetId="5">[3]!Table7_sectors[Secteur (s)]</definedName>
    <definedName name="Sector_list">#REF!</definedName>
    <definedName name="Simple_options_list" localSheetId="0">[1]!Table2_Simple_options[List]</definedName>
    <definedName name="Simple_options_list" localSheetId="6">Table2_Simple_options[Liste]</definedName>
    <definedName name="Simple_options_list" localSheetId="1">[3]!Table2_Simple_options[Liste]</definedName>
    <definedName name="Simple_options_list" localSheetId="2">[3]!Table2_Simple_options[Liste]</definedName>
    <definedName name="Simple_options_list" localSheetId="3">[3]!Table2_Simple_options[Liste]</definedName>
    <definedName name="Simple_options_list" localSheetId="4">[3]!Table2_Simple_options[Liste]</definedName>
    <definedName name="Simple_options_list" localSheetId="5">[3]!Table2_Simple_options[Liste]</definedName>
    <definedName name="Simple_options_list">#REF!</definedName>
    <definedName name="Total_reconciled" localSheetId="0">[1]!Table10[Revenue value]</definedName>
    <definedName name="Total_reconciled" localSheetId="6">[3]!Table10[Valeur de revenus]</definedName>
    <definedName name="Total_reconciled" localSheetId="1">[3]!Table10[Valeur de revenus]</definedName>
    <definedName name="Total_reconciled" localSheetId="2">[3]!Table10[Valeur de revenus]</definedName>
    <definedName name="Total_reconciled" localSheetId="3">[3]!Table10[Valeur de revenus]</definedName>
    <definedName name="Total_reconciled" localSheetId="4">[3]!Table10[Valeur de revenus]</definedName>
    <definedName name="Total_reconciled" localSheetId="5">Table10[Revenue value]</definedName>
    <definedName name="Total_reconciled">#REF!</definedName>
    <definedName name="Total_revenues" localSheetId="0">[1]!Government_revenues_table[Revenue value]</definedName>
    <definedName name="Total_revenues" localSheetId="6">[3]!Government_revenues_table[Valeur des revenus]</definedName>
    <definedName name="Total_revenues" localSheetId="1">[3]!Government_revenues_table[Valeur des revenus]</definedName>
    <definedName name="Total_revenues" localSheetId="2">[3]!Government_revenues_table[Valeur des revenus]</definedName>
    <definedName name="Total_revenues" localSheetId="3">[3]!Government_revenues_table[Valeur des revenus]</definedName>
    <definedName name="Total_revenues" localSheetId="4">Government_revenues_table[Revenue value]</definedName>
    <definedName name="Total_revenues" localSheetId="5">[3]!Government_revenues_table[Valeur des revenus]</definedName>
    <definedName name="Total_revenue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<sst xmlns="http://schemas.openxmlformats.org/spreadsheetml/2006/main" count="5045" uniqueCount="2474">
  <si>
    <t>Completed on:</t>
  </si>
  <si>
    <t>Summary data template for EITI disclosures</t>
  </si>
  <si>
    <t>Version 2.0 as of 1 July 2019</t>
  </si>
  <si>
    <t xml:space="preserve">Filling in this summary data template with EITI Report data will make your EITI Report data accessible in a machine-readable format. (requirement 7.2.d) </t>
  </si>
  <si>
    <t>“Make the EITI Report available in an open data format (xlsx or csv) online and publicise its availability.” 
- EITI Requirement 7.1.c</t>
  </si>
  <si>
    <t>How publishing EITI Report data works:</t>
  </si>
  <si>
    <t>1. Use one excel workbook per fiscal year covered. If you are reporting on both oil &amp; gas and mining, both can fit into one workbook.</t>
  </si>
  <si>
    <t>2. Fill in the entire workbook - parts 1-5.</t>
  </si>
  <si>
    <r>
      <t xml:space="preserve">3. This Data sheet should be submitted alongside the EITI Report. Send it to the International Secretariat: </t>
    </r>
    <r>
      <rPr>
        <u/>
        <sz val="11"/>
        <color rgb="FF0070C0"/>
        <rFont val="Franklin Gothic Book"/>
        <family val="2"/>
      </rPr>
      <t xml:space="preserve">data@eiti.org </t>
    </r>
  </si>
  <si>
    <r>
      <rPr>
        <sz val="11"/>
        <rFont val="Franklin Gothic Book"/>
        <family val="2"/>
      </rPr>
      <t xml:space="preserve">4. The data will be used to populate the global EITI data repository, available on the international EITI website: </t>
    </r>
    <r>
      <rPr>
        <u/>
        <sz val="11"/>
        <color theme="10"/>
        <rFont val="Franklin Gothic Book"/>
        <family val="2"/>
      </rPr>
      <t xml:space="preserve">https://eiti.org/data. </t>
    </r>
    <r>
      <rPr>
        <sz val="11"/>
        <rFont val="Franklin Gothic Book"/>
        <family val="2"/>
      </rPr>
      <t xml:space="preserve">You will receive the file back which will be fit for publication via the channels of your choice. </t>
    </r>
  </si>
  <si>
    <r>
      <t xml:space="preserve">This template should be </t>
    </r>
    <r>
      <rPr>
        <b/>
        <u/>
        <sz val="11"/>
        <rFont val="Franklin Gothic Book"/>
        <family val="2"/>
      </rPr>
      <t xml:space="preserve">completed in full and submitted </t>
    </r>
    <r>
      <rPr>
        <b/>
        <sz val="11"/>
        <rFont val="Franklin Gothic Book"/>
        <family val="2"/>
      </rPr>
      <t>to the EITI International Secretariat for each fiscal year covered under EITI Reporting.</t>
    </r>
  </si>
  <si>
    <t>This workbook has five parts. Insert the data starting with part 1 and work your way through to part 5</t>
  </si>
  <si>
    <r>
      <rPr>
        <b/>
        <sz val="11"/>
        <rFont val="Franklin Gothic Book"/>
        <family val="2"/>
      </rPr>
      <t xml:space="preserve">Part 1 (About): </t>
    </r>
    <r>
      <rPr>
        <sz val="11"/>
        <rFont val="Franklin Gothic Book"/>
        <family val="2"/>
      </rPr>
      <t>Insert</t>
    </r>
    <r>
      <rPr>
        <b/>
        <sz val="11"/>
        <rFont val="Franklin Gothic Book"/>
        <family val="2"/>
      </rPr>
      <t xml:space="preserve"> </t>
    </r>
    <r>
      <rPr>
        <sz val="11"/>
        <rFont val="Franklin Gothic Book"/>
        <family val="2"/>
      </rPr>
      <t>country and data characteristics.</t>
    </r>
  </si>
  <si>
    <r>
      <rPr>
        <b/>
        <sz val="11"/>
        <rFont val="Franklin Gothic Book"/>
        <family val="2"/>
      </rPr>
      <t xml:space="preserve">Part 2 (Disclosure checklist): </t>
    </r>
    <r>
      <rPr>
        <sz val="11"/>
        <rFont val="Franklin Gothic Book"/>
        <family val="2"/>
      </rPr>
      <t>Fill in contextual and aggregate financial data for EITI Requirements 2, 3, 4, 5, and 6.</t>
    </r>
  </si>
  <si>
    <r>
      <rPr>
        <b/>
        <sz val="11"/>
        <rFont val="Franklin Gothic Book"/>
        <family val="2"/>
      </rPr>
      <t xml:space="preserve">Part 3 (Reporting entities): </t>
    </r>
    <r>
      <rPr>
        <sz val="11"/>
        <rFont val="Franklin Gothic Book"/>
        <family val="2"/>
      </rPr>
      <t>Enter</t>
    </r>
    <r>
      <rPr>
        <b/>
        <sz val="11"/>
        <rFont val="Franklin Gothic Book"/>
        <family val="2"/>
      </rPr>
      <t xml:space="preserve"> </t>
    </r>
    <r>
      <rPr>
        <sz val="11"/>
        <rFont val="Franklin Gothic Book"/>
        <family val="2"/>
      </rPr>
      <t xml:space="preserve">reporting entities (Government agencies, companies and projects) and related information. </t>
    </r>
  </si>
  <si>
    <r>
      <rPr>
        <b/>
        <sz val="11"/>
        <rFont val="Franklin Gothic Book"/>
        <family val="2"/>
      </rPr>
      <t xml:space="preserve">Part 4 (Government revenues): </t>
    </r>
    <r>
      <rPr>
        <sz val="11"/>
        <rFont val="Franklin Gothic Book"/>
        <family val="2"/>
      </rPr>
      <t>Enter</t>
    </r>
    <r>
      <rPr>
        <b/>
        <sz val="11"/>
        <rFont val="Franklin Gothic Book"/>
        <family val="2"/>
      </rPr>
      <t xml:space="preserve"> </t>
    </r>
    <r>
      <rPr>
        <sz val="11"/>
        <rFont val="Franklin Gothic Book"/>
        <family val="2"/>
      </rPr>
      <t>data on government revenues per revenue stream, according to GFS classification.</t>
    </r>
  </si>
  <si>
    <r>
      <rPr>
        <b/>
        <sz val="11"/>
        <rFont val="Franklin Gothic Book"/>
        <family val="2"/>
      </rPr>
      <t xml:space="preserve">Part 5 (Company data): </t>
    </r>
    <r>
      <rPr>
        <sz val="11"/>
        <rFont val="Franklin Gothic Book"/>
        <family val="2"/>
      </rPr>
      <t>Enter</t>
    </r>
    <r>
      <rPr>
        <b/>
        <sz val="11"/>
        <rFont val="Franklin Gothic Book"/>
        <family val="2"/>
      </rPr>
      <t xml:space="preserve"> </t>
    </r>
    <r>
      <rPr>
        <sz val="11"/>
        <rFont val="Franklin Gothic Book"/>
        <family val="2"/>
      </rPr>
      <t>company- and project-level data per revenue stream.</t>
    </r>
  </si>
  <si>
    <r>
      <rPr>
        <i/>
        <sz val="10.5"/>
        <rFont val="Calibri"/>
        <family val="2"/>
      </rPr>
      <t xml:space="preserve">The International Secretariat can provide advice and support on request. Please contact </t>
    </r>
    <r>
      <rPr>
        <i/>
        <u/>
        <sz val="10.5"/>
        <color theme="10"/>
        <rFont val="Calibri"/>
        <family val="2"/>
      </rPr>
      <t>data@eiti.org</t>
    </r>
  </si>
  <si>
    <t>Cells in orange must be completed before submission</t>
  </si>
  <si>
    <t>Cells in light blue are for supplying sources and/or comments</t>
  </si>
  <si>
    <t>White cells require no action</t>
  </si>
  <si>
    <t>Cells in grey are for your information: You will receive immediate feedback on many of the data entries and some cells will fill in automatically.</t>
  </si>
  <si>
    <r>
      <rPr>
        <b/>
        <i/>
        <u/>
        <sz val="11"/>
        <color theme="1"/>
        <rFont val="Franklin Gothic Book"/>
        <family val="2"/>
      </rPr>
      <t>Terminology:</t>
    </r>
    <r>
      <rPr>
        <b/>
        <i/>
        <sz val="11"/>
        <color theme="1"/>
        <rFont val="Franklin Gothic Book"/>
        <family val="2"/>
      </rPr>
      <t xml:space="preserve"> Disclosure</t>
    </r>
  </si>
  <si>
    <r>
      <rPr>
        <b/>
        <i/>
        <u/>
        <sz val="11"/>
        <color theme="1"/>
        <rFont val="Franklin Gothic Book"/>
        <family val="2"/>
      </rPr>
      <t>Terminology:</t>
    </r>
    <r>
      <rPr>
        <b/>
        <i/>
        <sz val="11"/>
        <color theme="1"/>
        <rFont val="Franklin Gothic Book"/>
        <family val="2"/>
      </rPr>
      <t xml:space="preserve"> Simple options</t>
    </r>
  </si>
  <si>
    <r>
      <rPr>
        <i/>
        <u/>
        <sz val="11"/>
        <color theme="1"/>
        <rFont val="Franklin Gothic Book"/>
        <family val="2"/>
      </rPr>
      <t>Yes, systematically disclosed</t>
    </r>
    <r>
      <rPr>
        <i/>
        <sz val="11"/>
        <color theme="1"/>
        <rFont val="Franklin Gothic Book"/>
        <family val="2"/>
      </rPr>
      <t>: If data is regularly and publicly disclosed by government agencies or companies, and the data is reliable, please select Yes, systematically disclosed</t>
    </r>
  </si>
  <si>
    <r>
      <rPr>
        <i/>
        <u/>
        <sz val="11"/>
        <color theme="1"/>
        <rFont val="Franklin Gothic Book"/>
        <family val="2"/>
      </rPr>
      <t>Yes</t>
    </r>
    <r>
      <rPr>
        <i/>
        <sz val="11"/>
        <color theme="1"/>
        <rFont val="Franklin Gothic Book"/>
        <family val="2"/>
      </rPr>
      <t>: All the aspects of the question are answered/covered.</t>
    </r>
  </si>
  <si>
    <r>
      <rPr>
        <i/>
        <u/>
        <sz val="11"/>
        <color theme="1"/>
        <rFont val="Franklin Gothic Book"/>
        <family val="2"/>
      </rPr>
      <t>Yes, through EITI reporting</t>
    </r>
    <r>
      <rPr>
        <i/>
        <sz val="11"/>
        <color theme="1"/>
        <rFont val="Franklin Gothic Book"/>
        <family val="2"/>
      </rPr>
      <t>: If the EITI Report covers certain data gaps in government or corporate disclosures, please select "Yes, in EITI Report".</t>
    </r>
  </si>
  <si>
    <r>
      <t>Partially:</t>
    </r>
    <r>
      <rPr>
        <i/>
        <sz val="11"/>
        <color theme="1"/>
        <rFont val="Franklin Gothic Book"/>
        <family val="2"/>
      </rPr>
      <t>Aspects of the question have been answered/covered.</t>
    </r>
  </si>
  <si>
    <r>
      <rPr>
        <i/>
        <u/>
        <sz val="11"/>
        <color theme="1"/>
        <rFont val="Franklin Gothic Book"/>
        <family val="2"/>
      </rPr>
      <t>Not available</t>
    </r>
    <r>
      <rPr>
        <i/>
        <sz val="11"/>
        <color theme="1"/>
        <rFont val="Franklin Gothic Book"/>
        <family val="2"/>
      </rPr>
      <t>: The data is applicable in the country, but no data or information is available.</t>
    </r>
  </si>
  <si>
    <r>
      <rPr>
        <i/>
        <u/>
        <sz val="11"/>
        <color theme="1"/>
        <rFont val="Franklin Gothic Book"/>
        <family val="2"/>
      </rPr>
      <t>No</t>
    </r>
    <r>
      <rPr>
        <i/>
        <sz val="11"/>
        <color theme="1"/>
        <rFont val="Franklin Gothic Book"/>
        <family val="2"/>
      </rPr>
      <t>: No information is covered.</t>
    </r>
  </si>
  <si>
    <r>
      <t xml:space="preserve">Not applicable: </t>
    </r>
    <r>
      <rPr>
        <i/>
        <sz val="11"/>
        <color theme="1"/>
        <rFont val="Franklin Gothic Book"/>
        <family val="2"/>
      </rPr>
      <t xml:space="preserve">If a requirement is not relevant, please select "Not applicable". Refer to any evidence documented as part of the EITI Report, or through minutes of a multi-stakeholder meeting. </t>
    </r>
  </si>
  <si>
    <r>
      <t>Not applicable</t>
    </r>
    <r>
      <rPr>
        <i/>
        <sz val="11"/>
        <color theme="1"/>
        <rFont val="Franklin Gothic Book"/>
        <family val="2"/>
      </rPr>
      <t>: The question is not relevant for the case, When it is required, please refer to evidence of non-applicability.</t>
    </r>
  </si>
  <si>
    <r>
      <rPr>
        <b/>
        <sz val="11"/>
        <rFont val="Franklin Gothic Book"/>
        <family val="2"/>
      </rPr>
      <t xml:space="preserve">For the latest version of Summary data templates, see </t>
    </r>
    <r>
      <rPr>
        <b/>
        <u/>
        <sz val="11"/>
        <color rgb="FF188FBB"/>
        <rFont val="Franklin Gothic Book"/>
        <family val="2"/>
      </rPr>
      <t>https://eiti.org/summary-data-template</t>
    </r>
  </si>
  <si>
    <r>
      <rPr>
        <b/>
        <sz val="11"/>
        <rFont val="Franklin Gothic Book"/>
        <family val="2"/>
      </rPr>
      <t xml:space="preserve">Give us your feedback or report a conflict in the data! Write to us at  </t>
    </r>
    <r>
      <rPr>
        <b/>
        <u/>
        <sz val="11"/>
        <color rgb="FF188FBB"/>
        <rFont val="Franklin Gothic Book"/>
        <family val="2"/>
      </rPr>
      <t>data@eiti.org</t>
    </r>
  </si>
  <si>
    <t>EITI International Secretariat</t>
  </si>
  <si>
    <r>
      <t xml:space="preserve">Phone: </t>
    </r>
    <r>
      <rPr>
        <b/>
        <sz val="11"/>
        <color rgb="FF165B89"/>
        <rFont val="Franklin Gothic Book"/>
        <family val="2"/>
      </rPr>
      <t>+47 222 00 800</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E-mail: </t>
    </r>
    <r>
      <rPr>
        <b/>
        <u/>
        <sz val="11"/>
        <color rgb="FF165B89"/>
        <rFont val="Franklin Gothic Book"/>
        <family val="2"/>
      </rPr>
      <t>secretariat@eiti.org</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Twitter: </t>
    </r>
    <r>
      <rPr>
        <b/>
        <sz val="11"/>
        <color rgb="FF165B89"/>
        <rFont val="Franklin Gothic Book"/>
        <family val="2"/>
      </rPr>
      <t>@EITIorg</t>
    </r>
    <r>
      <rPr>
        <b/>
        <sz val="11"/>
        <color rgb="FF000000"/>
        <rFont val="Franklin Gothic Book"/>
        <family val="2"/>
      </rPr>
      <t xml:space="preserve">  </t>
    </r>
    <r>
      <rPr>
        <b/>
        <sz val="11"/>
        <color rgb="FF000000"/>
        <rFont val="Wingdings"/>
        <charset val="2"/>
      </rPr>
      <t xml:space="preserve"> </t>
    </r>
    <r>
      <rPr>
        <b/>
        <sz val="11"/>
        <color rgb="FF000000"/>
        <rFont val="Franklin Gothic Book"/>
        <family val="2"/>
      </rPr>
      <t xml:space="preserve">   </t>
    </r>
    <r>
      <rPr>
        <b/>
        <u/>
        <sz val="11"/>
        <color rgb="FF165B89"/>
        <rFont val="Franklin Gothic Book"/>
        <family val="2"/>
      </rPr>
      <t>www.eiti.org</t>
    </r>
  </si>
  <si>
    <t>Country or area</t>
  </si>
  <si>
    <r>
      <t xml:space="preserve">Address: </t>
    </r>
    <r>
      <rPr>
        <b/>
        <sz val="11"/>
        <color rgb="FF165B89"/>
        <rFont val="Franklin Gothic Book"/>
        <family val="2"/>
      </rPr>
      <t>Rådhusgata 26, 0151 Oslo, Norway</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P.O. Box: </t>
    </r>
    <r>
      <rPr>
        <b/>
        <sz val="11"/>
        <color rgb="FF165B89"/>
        <rFont val="Franklin Gothic Book"/>
        <family val="2"/>
      </rPr>
      <t>Postboks 340 Sentrum, 0101 Oslo, Norway</t>
    </r>
  </si>
  <si>
    <t>Modèle de données résumées</t>
  </si>
  <si>
    <t>Part 1 (About) covers country and data characteristics.</t>
  </si>
  <si>
    <t>How to complete this sheet:</t>
  </si>
  <si>
    <t xml:space="preserve">1. Starting from the top, select your responses in the grey column. Guidance is provided in yellow boxes once the cell is selected. </t>
  </si>
  <si>
    <t xml:space="preserve">2. Once certain questions are answered, further guidance and questions may appear. Please respond to each of these, until completed. </t>
  </si>
  <si>
    <t>3. Include any additional information or comments as needed in the Source/Comments" column.</t>
  </si>
  <si>
    <t>If you have any questions, please contact data@eiti.org</t>
  </si>
  <si>
    <t>Cells in orange must be completed</t>
  </si>
  <si>
    <t>Cells in light blue are for voluntary input</t>
  </si>
  <si>
    <t xml:space="preserve">Part 1 - About </t>
  </si>
  <si>
    <t>Description</t>
  </si>
  <si>
    <t>Enter data in this column</t>
  </si>
  <si>
    <t>Country or area name</t>
  </si>
  <si>
    <t>Mali</t>
  </si>
  <si>
    <t>ISO Alpha-3 Code</t>
  </si>
  <si>
    <t>MLI</t>
  </si>
  <si>
    <t>National currency name</t>
  </si>
  <si>
    <t>Franc CFA d’Afrique de l’Ouest</t>
  </si>
  <si>
    <t>National currency ISO-4217</t>
  </si>
  <si>
    <t>XOF</t>
  </si>
  <si>
    <t>Fiscal year covered by this data file</t>
  </si>
  <si>
    <t>Start Date</t>
  </si>
  <si>
    <t>End Date</t>
  </si>
  <si>
    <t>Data source</t>
  </si>
  <si>
    <t>Has an EITI Report been prepared by an Independent Administrator?</t>
  </si>
  <si>
    <t>Yes</t>
  </si>
  <si>
    <t>What is the name of the company?</t>
  </si>
  <si>
    <t>BDO LLP</t>
  </si>
  <si>
    <t>Date that the EITI Report was made public</t>
  </si>
  <si>
    <t>URL, EITI Report</t>
  </si>
  <si>
    <t>https://itie.ml/rapport-itie-mali-2020/</t>
  </si>
  <si>
    <t>Does the government systematically disclose EITI data at a single location?</t>
  </si>
  <si>
    <t>No</t>
  </si>
  <si>
    <t>Publication date of the EITI data</t>
  </si>
  <si>
    <t>N/A</t>
  </si>
  <si>
    <t>Website link (URL) to EITI data</t>
  </si>
  <si>
    <t>Are there other files of relevance?</t>
  </si>
  <si>
    <t>Date that other file was made public</t>
  </si>
  <si>
    <t>URL</t>
  </si>
  <si>
    <t>EITI Requirement 7.2: Data accessibility and open data</t>
  </si>
  <si>
    <t>Does the government have an open data policy?</t>
  </si>
  <si>
    <t>Not available</t>
  </si>
  <si>
    <t>Data coverage / scope</t>
  </si>
  <si>
    <t>Open data portal / files</t>
  </si>
  <si>
    <t>Sector coverage</t>
  </si>
  <si>
    <t>Oil</t>
  </si>
  <si>
    <t>Gas</t>
  </si>
  <si>
    <t>Mining (incl. Quarrying)</t>
  </si>
  <si>
    <t>Other, non-upstream sectors</t>
  </si>
  <si>
    <t>If yes, please specify name (insert new rows if multiple)</t>
  </si>
  <si>
    <t>Number of reporting government entities (incl SOEs if recipient)</t>
  </si>
  <si>
    <t>Number of reporting companies (incl SOEs if payer)</t>
  </si>
  <si>
    <t>Reporting currency (ISO-4217 currency codes)</t>
  </si>
  <si>
    <t xml:space="preserve">Exchange rate used: 1 USD = </t>
  </si>
  <si>
    <t>Exchange rate source (URL,…)</t>
  </si>
  <si>
    <t>https://www.exchangerates.org.uk/USD-XOF-spot-exchange-rates-history-2020.html</t>
  </si>
  <si>
    <t>EITI Requirement 4.7: Disaggregation</t>
  </si>
  <si>
    <t>… by revenue stream</t>
  </si>
  <si>
    <t>… by government agency</t>
  </si>
  <si>
    <t>… by company</t>
  </si>
  <si>
    <t>… by project</t>
  </si>
  <si>
    <t>Data overview / requirement</t>
  </si>
  <si>
    <t>Systematically disclosed</t>
  </si>
  <si>
    <t>Through EITI Reporting</t>
  </si>
  <si>
    <t>Coordonnées de contact : soumission de données</t>
  </si>
  <si>
    <t>Not applicable</t>
  </si>
  <si>
    <t>Name and contact information of the person submitting this file</t>
  </si>
  <si>
    <t>Name</t>
  </si>
  <si>
    <t>Ghazi Khiari</t>
  </si>
  <si>
    <t>Organisation</t>
  </si>
  <si>
    <t>Email address</t>
  </si>
  <si>
    <t>Ghazi.khiari@bdo-ifi.com</t>
  </si>
  <si>
    <r>
      <t xml:space="preserve">Pour plus d’information sur l’ITIE, visitez notre site Internet  </t>
    </r>
    <r>
      <rPr>
        <b/>
        <u/>
        <sz val="12"/>
        <color rgb="FF0070C0"/>
        <rFont val="Franklin Gothic Book"/>
        <family val="2"/>
      </rPr>
      <t>https://eiti.org/fr</t>
    </r>
  </si>
  <si>
    <r>
      <t xml:space="preserve">Vous voulez en savoir plus sur votre pays ? Vérifiez si votre pays met en œuvre la Norme ITIE en visitant </t>
    </r>
    <r>
      <rPr>
        <b/>
        <u/>
        <sz val="12"/>
        <color rgb="FF0070C0"/>
        <rFont val="Franklin Gothic Book"/>
        <family val="2"/>
      </rPr>
      <t>https://eiti.org/fr/pays</t>
    </r>
  </si>
  <si>
    <t>For the latest version of Summary data templates, see https://eiti.org/summary-data-template</t>
  </si>
  <si>
    <t>Give us your feedback or report a conflict in the data! Write to us at  data@eiti.org</t>
  </si>
  <si>
    <t>Phone: +47 222 00 800      E-mail: secretariat@eiti.org      Twitter: @EITIorg      www.eiti.org</t>
  </si>
  <si>
    <t>Address: Rådhusgata 26, 0151 Oslo, Norway      P.O. Box: Postboks 340 Sentrum, 0101 Oslo, Norway</t>
  </si>
  <si>
    <t>1. Starting from the top, begin by responding to questions in the first column (Inclusion). Guidance will be provided in yellow boxes once the cell is highlighted. Click the cells of each EITI Requirement for the precise language of the EITI Standard.</t>
  </si>
  <si>
    <t>Part 2 (Disclosure checklist) covers contextual and aggregate financial data for EITI Requirements 2, 3, 4, 5, and 6.</t>
  </si>
  <si>
    <t>For each row, please complete the following steps</t>
  </si>
  <si>
    <r>
      <t>1. Commençant par le haut, répondez aux questions de la première colonne (</t>
    </r>
    <r>
      <rPr>
        <b/>
        <i/>
        <sz val="12"/>
        <color theme="1"/>
        <rFont val="Franklin Gothic Book"/>
        <family val="2"/>
      </rPr>
      <t>Inclusion</t>
    </r>
    <r>
      <rPr>
        <i/>
        <sz val="12"/>
        <color theme="1"/>
        <rFont val="Franklin Gothic Book"/>
        <family val="2"/>
      </rPr>
      <t>). Des indications vous sont données dans les cadres jaunes une fois que la cellule est mise en évidence. Cliquez sur les cellules relatives à chaque Exigence ITIE pour faire apparaître le libellé de la Norme ITIE.</t>
    </r>
  </si>
  <si>
    <t>2.More guidance will appear as you fill the cells. Please fill out as directed, completing every column for each row before beginning the next.</t>
  </si>
  <si>
    <t>For example, when choosing "Yes, in the EITI Report" "please include the section in the EITI Report" appears in the Source / units box.</t>
  </si>
  <si>
    <t>3. Include any additional information or comments as needed in the Comments / Notes" column.</t>
  </si>
  <si>
    <t>Part 2 - Disclosure checklist</t>
  </si>
  <si>
    <t xml:space="preserve">Please fill in answers to all the questions posed below. </t>
  </si>
  <si>
    <t>Requirement</t>
  </si>
  <si>
    <t>Inclusion</t>
  </si>
  <si>
    <t>Source / units</t>
  </si>
  <si>
    <t>EITI Requirement 2.1: Legal framework and fiscal regime</t>
  </si>
  <si>
    <t>Does the government publish information about</t>
  </si>
  <si>
    <t>Laws and regulations?</t>
  </si>
  <si>
    <t>Yes, through EITI reporting</t>
  </si>
  <si>
    <t>Sous-Section 4.1.3 et  4.2.2  du rapport ITIE 2020</t>
  </si>
  <si>
    <t>Overview of government agencies' roles?</t>
  </si>
  <si>
    <t>Sous-Section 3.5  du rapport ITIE 2020</t>
  </si>
  <si>
    <t>Mineral and petroleum rights' regime?</t>
  </si>
  <si>
    <t>Sous-Section 4.1.5 et  4.2.3  du rapport ITIE 2020</t>
  </si>
  <si>
    <t>Fiscal regime?</t>
  </si>
  <si>
    <t>Sous-Section 4.1.4 et  4.2.4  du rapport ITIE 2020</t>
  </si>
  <si>
    <t>EITI Requirement 2.2: Contract and license allocations</t>
  </si>
  <si>
    <t>the award process(es)?</t>
  </si>
  <si>
    <t>Sous-Section 4.1.9 et  4.2.6  du rapport ITIE 2020</t>
  </si>
  <si>
    <t>and the technical and financial criteria used?</t>
  </si>
  <si>
    <t>the transfer process(es)?</t>
  </si>
  <si>
    <t>bidding rounds/process(es)?</t>
  </si>
  <si>
    <t>No. of license awards and transfers for the covered year</t>
  </si>
  <si>
    <t>EITI Requirement 2.3: Register of licenses</t>
  </si>
  <si>
    <t>License register for mining sector</t>
  </si>
  <si>
    <t>License register for petroleum sector</t>
  </si>
  <si>
    <t>License register for other sector(s) - add rows if several</t>
  </si>
  <si>
    <t>EITI Requirement 2.4: Contract disclosure</t>
  </si>
  <si>
    <t>Government policy on contract disclosure</t>
  </si>
  <si>
    <t>Are contracts or full license texts disclosed?</t>
  </si>
  <si>
    <t>Contract register for mining sector</t>
  </si>
  <si>
    <t>Contract register for petroleum sector</t>
  </si>
  <si>
    <t>Contract register for other sector(s) - add rows if several</t>
  </si>
  <si>
    <t>EITI Requirement 2.5: Beneficial ownership</t>
  </si>
  <si>
    <t>Government policy on beneficial ownership</t>
  </si>
  <si>
    <t>Sous-Section 4.5  du rapport ITIE 2020</t>
  </si>
  <si>
    <t>Is beneficial ownership data disclosed?</t>
  </si>
  <si>
    <t>Beneficial ownership registry</t>
  </si>
  <si>
    <t>EITI Requirement 2.6: State participation</t>
  </si>
  <si>
    <t>Does the government report how it participates in the extractive sector?</t>
  </si>
  <si>
    <t>Sous-Section 4.1.13 et 4.2.9  du rapport ITIE 2020</t>
  </si>
  <si>
    <t>References to state-owned enterprises portals or company website(s), for example as stated in the Report (Add rows if several SOEs)</t>
  </si>
  <si>
    <t>References to state-owned enterprises or company Audited Financial Statement (Add rows if several SOEs)</t>
  </si>
  <si>
    <t>EITI Requirement 3.1: Exploration</t>
  </si>
  <si>
    <t>Overview of the extractive industries, including any significant exploration activities</t>
  </si>
  <si>
    <t>Sous-Section 4.1.11 et 4.2.8  du rapport ITIE 2020</t>
  </si>
  <si>
    <t>EITI Requirement 3.2: Production by commodity</t>
  </si>
  <si>
    <t>(Harmonised System Codes)</t>
  </si>
  <si>
    <t>Disclosure of production volumes</t>
  </si>
  <si>
    <t>Sous-Section 1.2 du rapport ITIE 2020</t>
  </si>
  <si>
    <t>Disclosure of production values</t>
  </si>
  <si>
    <t>Gold (7108), volume</t>
  </si>
  <si>
    <t>Tonnes</t>
  </si>
  <si>
    <t>Gold (7108), value</t>
  </si>
  <si>
    <t>EITI Requirement 3.3: Exports</t>
  </si>
  <si>
    <t>Disclosure of export volumes</t>
  </si>
  <si>
    <t>Disclosure of export values</t>
  </si>
  <si>
    <t>EITI Requirement 4.1: Comprehensiveness</t>
  </si>
  <si>
    <t>Does the government fully disclose extractive sector revenues by revenue stream?</t>
  </si>
  <si>
    <t>Sous-Section 1.5 du rapport ITIE 2020</t>
  </si>
  <si>
    <t>Are MSG decisions on materiality thresholds publicly available?</t>
  </si>
  <si>
    <t>Sous-Section 3.1 du rapport ITIE 2020</t>
  </si>
  <si>
    <t>Reconciliation coverage</t>
  </si>
  <si>
    <t>Calculated using total of government revenues (part 4), and total per-company data (part 5)</t>
  </si>
  <si>
    <t>EITI Requirement 4.2: In-kind revenues</t>
  </si>
  <si>
    <t>Does the government disclose data on in-kind revenues and sales of state share of production?</t>
  </si>
  <si>
    <t>If yes, what was the volume received?</t>
  </si>
  <si>
    <t>Crude oil (2709), volume</t>
  </si>
  <si>
    <t>Sm3</t>
  </si>
  <si>
    <t>Natural gas (2711), volume</t>
  </si>
  <si>
    <t>Sm3 o.e.</t>
  </si>
  <si>
    <t>Add commodities here, volume</t>
  </si>
  <si>
    <t>If yes, what was sold?</t>
  </si>
  <si>
    <t>Crude oil (2709), value</t>
  </si>
  <si>
    <t>USD</t>
  </si>
  <si>
    <t>Natural gas (2711), value</t>
  </si>
  <si>
    <t>Add commodities here, value</t>
  </si>
  <si>
    <t>If yes, what was the total revenue transferred to the state from the proceeds of oil, gas and minerals sold?</t>
  </si>
  <si>
    <t>EITI Requirement 4.3: Barter agreements</t>
  </si>
  <si>
    <t>Does the government disclose information on barter and infrastructure agreements?</t>
  </si>
  <si>
    <t>If yes, what was the total revenues received from barter and infrastructure agreements?</t>
  </si>
  <si>
    <t>EITI Requirement 4.4: Transportation revenues</t>
  </si>
  <si>
    <t>Does the government disclose information on transportation revenues?</t>
  </si>
  <si>
    <t>Sous-Section 4.1.18 et 4.2.14  du rapport ITIE 2020</t>
  </si>
  <si>
    <t>If yes, what was the total revenues received from transportation of commodities?</t>
  </si>
  <si>
    <t>EITI Requirement 4.5: SOE transactions</t>
  </si>
  <si>
    <t>Does the government disclose information on SOE transactions?</t>
  </si>
  <si>
    <t>If yes, what was the total revenues received by SOEs?</t>
  </si>
  <si>
    <t>EITI Requirement 4.6: Direct subnational payments</t>
  </si>
  <si>
    <t>Does the government disclose information on Direct subnational payments?</t>
  </si>
  <si>
    <t>Sous-Section 4.1.15 et 4.2.11  du rapport ITIE 2020</t>
  </si>
  <si>
    <t>If yes, what was the total sub-national revenues received?</t>
  </si>
  <si>
    <t>EITI Requirement 4.8: Data timeliness</t>
  </si>
  <si>
    <t>Data timeliness (no. of years from fiscal year end to publication)</t>
  </si>
  <si>
    <t>EITI Requirement 4.9: Data quality</t>
  </si>
  <si>
    <t>Does government routinely disclose financial data from requirement 4.1 (full disclosure of revenue streams for both government and companies) of the the EITI Standard?</t>
  </si>
  <si>
    <t>Sous-Section 6.1 du rapport ITIE 2020</t>
  </si>
  <si>
    <t>Is the data subject to credible, independent audits, applying international standards?</t>
  </si>
  <si>
    <t>Sous-Section 4.4. du rapport ITIE 2020</t>
  </si>
  <si>
    <t>Are government agencies subject to credible, independent audits?</t>
  </si>
  <si>
    <t>Sous-Section 4.4.2 du rapport ITIE 2020</t>
  </si>
  <si>
    <t>Government audits database</t>
  </si>
  <si>
    <t>Are companies subject to credible, independent audits?</t>
  </si>
  <si>
    <t>Sous-Section 4.4.1 du rapport ITIE 2020</t>
  </si>
  <si>
    <t>Company audits database</t>
  </si>
  <si>
    <t>EITI Requirement 5.1: Distribution of extractive industry revenues</t>
  </si>
  <si>
    <t>Does the government clarify whether all extractive sector revenues are recorded in the national budget (i.e. enter the government's consolidated / single-treasury account)?</t>
  </si>
  <si>
    <t>Does the government disclose what value of revenues are not recorded in the budget?</t>
  </si>
  <si>
    <t>EITI Requirement 5.2: Subnational transfers</t>
  </si>
  <si>
    <t>Does the government disclose information on Subnational transfers?</t>
  </si>
  <si>
    <t>If yes, how much should the government have transferred according to the revenue sharing formula?</t>
  </si>
  <si>
    <t>If yes, what amount of transfers could the government account for?</t>
  </si>
  <si>
    <t>EITI Requirement 5.3: Revenue management and expenditures</t>
  </si>
  <si>
    <t>Does the government disclose whether any extractive sector revenues are earmarked (i.e. pinned to specific uses, programmes, geographical zones)?</t>
  </si>
  <si>
    <t>Does the government disclose a description of the country’s budget and audit processes?</t>
  </si>
  <si>
    <t>Sous-Section 4.3.1 et 4.4.2  du rapport ITIE 2020</t>
  </si>
  <si>
    <t>Does the government disclose publicly available information about budgets and 
expenditures? - add rows if several</t>
  </si>
  <si>
    <t>Yes, systematically disclosed</t>
  </si>
  <si>
    <t>https://finances.ml/rapportdexecution</t>
  </si>
  <si>
    <t>EITI Requirement 6.1: Social expenditures</t>
  </si>
  <si>
    <t>Does the government disclose information on Social expenditures?</t>
  </si>
  <si>
    <t>If yes, what was the total mandatory social expenditures received?</t>
  </si>
  <si>
    <t>If yes, what was the total voluntary social expenditures received?</t>
  </si>
  <si>
    <t>Do companies disclose information on Social expenditures?</t>
  </si>
  <si>
    <t>Sous-Section 6.3 du rapport ITIE 2020</t>
  </si>
  <si>
    <t>If yes, what was the total mandatory social expenditures paid?</t>
  </si>
  <si>
    <t>If yes, what was the total voluntary social expenditures paid?</t>
  </si>
  <si>
    <t>Does the government disclose information on environmental payments?</t>
  </si>
  <si>
    <t>If yes, what was the total mandatory environmental payments?</t>
  </si>
  <si>
    <t>If yes, what was the total voluntary environmental payments?</t>
  </si>
  <si>
    <t>EITI Requirement 6.2: Quasi-fiscal expenditures</t>
  </si>
  <si>
    <t>Does the government or SOEs disclose information on Quasi-fiscal expenditures?</t>
  </si>
  <si>
    <t>If yes, what was the total quasi-fiscal expenditures performed by SOEs?</t>
  </si>
  <si>
    <t>EITI Requirement 6.3: Economic contribution</t>
  </si>
  <si>
    <t>Does the government disclose information on economic contribution?</t>
  </si>
  <si>
    <t>Gross Domestic Product - SNA 2008 C. Mining and quarrying, including oil and gas</t>
  </si>
  <si>
    <t>Gross Domestic Product ASM and informal sector</t>
  </si>
  <si>
    <t>Gross Domestic Product - all sectors</t>
  </si>
  <si>
    <t>Government revenue - extractive industries</t>
  </si>
  <si>
    <t>Government revenue - all sectors</t>
  </si>
  <si>
    <t>Exports - extractive industries</t>
  </si>
  <si>
    <t>Exports - all sectors</t>
  </si>
  <si>
    <t>Employment - extractive sector - male</t>
  </si>
  <si>
    <t>people</t>
  </si>
  <si>
    <t>Employment - extractive sector - female</t>
  </si>
  <si>
    <t>Employment - extractive sector</t>
  </si>
  <si>
    <t>Employment - all sectors</t>
  </si>
  <si>
    <t>Investment - extractive sector</t>
  </si>
  <si>
    <t>Investment - all sectors</t>
  </si>
  <si>
    <t>EITI Requirement 6.4: Environmental impact</t>
  </si>
  <si>
    <t>the relevant legal and administrative rules for environmental management?</t>
  </si>
  <si>
    <t>Sous-Section 4.1.10 du rapport ITIE 2020</t>
  </si>
  <si>
    <t>databases containing environmental impact assessments, certification schemes or similar documentation of environmental management?</t>
  </si>
  <si>
    <t>other relevant information on environmental monitoring procedures and administration?</t>
  </si>
  <si>
    <t xml:space="preserve">Part 3 (Reporting entities) covers lists reporting entities (Government agencies, companies and projects) and related information. </t>
  </si>
  <si>
    <t>1.Please begin  with the first box (Reporting government entities list), with the name of each government reporting agency</t>
  </si>
  <si>
    <t>2.Fill the Company ID row. Guidance will be provided in yellow boxes once the cell is highlighted.</t>
  </si>
  <si>
    <t>3.Fill the Reporting Companies' list, beginning with first column "Full Company name". Please fill out as directed, completing every column for each row before beginning the next.</t>
  </si>
  <si>
    <t>4.Fill the Reporting projects' list, beginning with first column "Full project name"</t>
  </si>
  <si>
    <t>Part 3 - Reporting entities</t>
  </si>
  <si>
    <t>Please provide a list of all reporting entities, alongside relevant information</t>
  </si>
  <si>
    <t>Reporting government entities list</t>
  </si>
  <si>
    <t>Full name of agency</t>
  </si>
  <si>
    <t>&lt; Agency type &gt;</t>
  </si>
  <si>
    <t>ID number (if applicable)</t>
  </si>
  <si>
    <t>Total reported</t>
  </si>
  <si>
    <t>Direction Nationale des Domaines (DND)</t>
  </si>
  <si>
    <t>Central goverment</t>
  </si>
  <si>
    <t>NA</t>
  </si>
  <si>
    <t>Direction des Grandes Entreprises (DGE)</t>
  </si>
  <si>
    <t>Direction Nationale de la Géologie et des Mines (DNGM)</t>
  </si>
  <si>
    <t>Direction Générale de la Douane (DGD)</t>
  </si>
  <si>
    <t>Directions Régionales des Impôts (DRI)</t>
  </si>
  <si>
    <t>Office National de la Recherche Pétrolière (ONRP)</t>
  </si>
  <si>
    <t>Institut National de Prévoyance Sociale (INPS)</t>
  </si>
  <si>
    <t>Reporting companies' list</t>
  </si>
  <si>
    <t>Company ID references</t>
  </si>
  <si>
    <t>Full company name</t>
  </si>
  <si>
    <t>Company type</t>
  </si>
  <si>
    <t>Company ID number</t>
  </si>
  <si>
    <t>Sector</t>
  </si>
  <si>
    <t>Commodities (comma-seperated)</t>
  </si>
  <si>
    <t xml:space="preserve">Stock exchange listing or company website </t>
  </si>
  <si>
    <t>Audited financial statement (or balance sheet, cash flows, profit/loss statement if unavailable)</t>
  </si>
  <si>
    <t>Payments to Governments Report</t>
  </si>
  <si>
    <t>AFRICA MINING SARL*</t>
  </si>
  <si>
    <t>Private</t>
  </si>
  <si>
    <t>NC</t>
  </si>
  <si>
    <t>Mining</t>
  </si>
  <si>
    <t>Nc</t>
  </si>
  <si>
    <t xml:space="preserve">CMM </t>
  </si>
  <si>
    <t>081102335F</t>
  </si>
  <si>
    <t>Fabrication et Distribution de Ciments</t>
  </si>
  <si>
    <t>DIAMOND CIMENT MALI SA</t>
  </si>
  <si>
    <t>081104190G</t>
  </si>
  <si>
    <t>PRODUCTION ET VENTE DE CIMENTS</t>
  </si>
  <si>
    <t>FABOULA</t>
  </si>
  <si>
    <t>087800492H</t>
  </si>
  <si>
    <t>Exploitation miniere</t>
  </si>
  <si>
    <t xml:space="preserve">Bourse de Francfort </t>
  </si>
  <si>
    <t>FEKOLA</t>
  </si>
  <si>
    <t>087800848K</t>
  </si>
  <si>
    <t>Bourse de Toronto - "Toronto Stock Exchange"</t>
  </si>
  <si>
    <t>GOUNKOTO</t>
  </si>
  <si>
    <t>087800766A</t>
  </si>
  <si>
    <t>EXTRACTION ET VENTE OR</t>
  </si>
  <si>
    <t>Hydroma</t>
  </si>
  <si>
    <t>087800617C</t>
  </si>
  <si>
    <t>EXPLORATION PETROL ET GAZ</t>
  </si>
  <si>
    <t>IAMGOLD</t>
  </si>
  <si>
    <t>087800681E</t>
  </si>
  <si>
    <t>Toronto</t>
  </si>
  <si>
    <t>MALI MINERAL RESSOURCES SA</t>
  </si>
  <si>
    <t>087800566G</t>
  </si>
  <si>
    <t>Recherche</t>
  </si>
  <si>
    <t>Mine Kale Forago sarl*</t>
  </si>
  <si>
    <t>MINES DE KOFI</t>
  </si>
  <si>
    <t>081127797Y</t>
  </si>
  <si>
    <t>MORILA</t>
  </si>
  <si>
    <t>087800368L</t>
  </si>
  <si>
    <t>Exploitation minière</t>
  </si>
  <si>
    <t>Perth</t>
  </si>
  <si>
    <t>NAMPALA SA</t>
  </si>
  <si>
    <t>PRODUCTION D'OR</t>
  </si>
  <si>
    <t>Frankfort</t>
  </si>
  <si>
    <t>NEVSUN LTD</t>
  </si>
  <si>
    <t>087800533T</t>
  </si>
  <si>
    <t>RECHERCHE D'OR ET SUBBSTENCES</t>
  </si>
  <si>
    <t>GB00BL6K5J42</t>
  </si>
  <si>
    <t>RANDGOLD (Barrick)</t>
  </si>
  <si>
    <t>087800180A</t>
  </si>
  <si>
    <t>NY&amp;Toronto</t>
  </si>
  <si>
    <t>RAZEL MALI SARL</t>
  </si>
  <si>
    <t>087800709Y</t>
  </si>
  <si>
    <t>EXTRACTION &amp; COMMERCIALISATION DE PRODUITS DE LA CARRIERE</t>
  </si>
  <si>
    <t>SEMICO</t>
  </si>
  <si>
    <t>087800378X</t>
  </si>
  <si>
    <t>EXPLOITATION MINIERE</t>
  </si>
  <si>
    <t>SEMOS</t>
  </si>
  <si>
    <t>087800209E</t>
  </si>
  <si>
    <t>Exploitation Mines d'Or</t>
  </si>
  <si>
    <t>Johannesburg et Toronto</t>
  </si>
  <si>
    <t>SOCARCO</t>
  </si>
  <si>
    <t>087800500E</t>
  </si>
  <si>
    <t>EXPLOITATION DE CARRIERE</t>
  </si>
  <si>
    <t>SOCIETE DES EAUX MINERALES MALI</t>
  </si>
  <si>
    <t>087800054F</t>
  </si>
  <si>
    <t>PRODUCTION D'EAU MINERALE</t>
  </si>
  <si>
    <t>SOCIETE DES MINES DE KOMANA SMK</t>
  </si>
  <si>
    <t>087800828P</t>
  </si>
  <si>
    <t>Exploration et exploitation minière</t>
  </si>
  <si>
    <t>London</t>
  </si>
  <si>
    <t>SOMIFI.SA</t>
  </si>
  <si>
    <t>087800795T</t>
  </si>
  <si>
    <t>Exploitation des Substances Minerales</t>
  </si>
  <si>
    <t>ASX &amp; LSE</t>
  </si>
  <si>
    <t>SOMIKA</t>
  </si>
  <si>
    <t>087800504A</t>
  </si>
  <si>
    <t>EXPLOITATION D'OR</t>
  </si>
  <si>
    <t>SOMILO</t>
  </si>
  <si>
    <t>087800300L</t>
  </si>
  <si>
    <t>PRODUCTION ET VENTE OR</t>
  </si>
  <si>
    <t>SOMISY</t>
  </si>
  <si>
    <t>087800040B</t>
  </si>
  <si>
    <t>ASX (Australian Securities Exchange) Bourse</t>
  </si>
  <si>
    <t>TIMBUCTU</t>
  </si>
  <si>
    <t>084122677T</t>
  </si>
  <si>
    <t>La recherche des ressources et substances minérales</t>
  </si>
  <si>
    <t>ASX</t>
  </si>
  <si>
    <t>TOGUNA MINING CORPORATION*</t>
  </si>
  <si>
    <t>025017795N</t>
  </si>
  <si>
    <t>La recherche et l'exploitation de carrière de roches de tous types en république du Mali</t>
  </si>
  <si>
    <t>YATELA</t>
  </si>
  <si>
    <t>087800382N</t>
  </si>
  <si>
    <t>Reporting projects' list</t>
  </si>
  <si>
    <t>Full project name</t>
  </si>
  <si>
    <t>Legal agreement reference number(s): contract, licence, lease, concession, …</t>
  </si>
  <si>
    <t>Affiliated companies, start with Operator</t>
  </si>
  <si>
    <t>Commodities (one commodity/row)</t>
  </si>
  <si>
    <t>Status</t>
  </si>
  <si>
    <t>Production (volume)</t>
  </si>
  <si>
    <t>Unit</t>
  </si>
  <si>
    <t>Production (value)</t>
  </si>
  <si>
    <t>Currency</t>
  </si>
  <si>
    <t>Colonne1</t>
  </si>
  <si>
    <t>1. Enter the name of all government Revenue streams for the extractive sectors, including revenues that fall below agreed materiality thresholds (one row should be used for each individual revenue stream and individual governmant entity)</t>
  </si>
  <si>
    <t>3. Choose the Sector and the GFS Classification this revenue applies to. Use the guidance provided in the GFS Framework for EITI reporting. If a revenue stream cannot be disaggregated by sector, choose 'Other'.</t>
  </si>
  <si>
    <t>Remember: Governments receipts from companies on behalf of their employees should be excluded (e.g personal income tax PAYE, employee social security contributions, withholding tax) because they are not considered payments from companies to government.</t>
  </si>
  <si>
    <t>2. Enter the name of the receiving Government entity (choose using the dropdown list. It will appear there since you have already entered the government entitiy in Part 3).</t>
  </si>
  <si>
    <t>3.Choose the Sector and the GFS Classification this revenue applies to. Use the guidance provided in the GFS Framework for EITI reporting. If a revenue stream cannot be disaggregated by sector, chose "Other".</t>
  </si>
  <si>
    <t>4. In the Revenue value column, enter total figure of each revenue stream as disclosed by government, including revenues that were not reconciled.</t>
  </si>
  <si>
    <t xml:space="preserve"> Nota : Les paiements versés par les entreprises aux gouvernements au nom de leurs employés doivent être exclus (par exemple, l’impôt sur le revenu des particuliers  / impôts retenus à la source, cotisations des employés pour la sécurité sociale) car ils ne sont pas considérés comme étant des paiements par des entreprises au gouvernement.</t>
  </si>
  <si>
    <t>5. If there are any payments which are in the EITI Report, but cannot be matched with the GFS categories, please list them in the box below called "Additional information".</t>
  </si>
  <si>
    <t>Total government revenues from extractive sector (using GFS)</t>
  </si>
  <si>
    <t>GFS Framework for EITI Reporting</t>
  </si>
  <si>
    <t>EITI Requirement 5.1.b: Revenue classification</t>
  </si>
  <si>
    <t>EITI Requirement 4.1.d: Full government disclosure</t>
  </si>
  <si>
    <t>GFS Niveau 1</t>
  </si>
  <si>
    <t>GFS Niveau 2</t>
  </si>
  <si>
    <t>GFS Niveau 3</t>
  </si>
  <si>
    <t>GFS Niveau 4</t>
  </si>
  <si>
    <t>GFS Classification</t>
  </si>
  <si>
    <t>Revenue stream name</t>
  </si>
  <si>
    <t>Government entity</t>
  </si>
  <si>
    <t>Revenue value</t>
  </si>
  <si>
    <t>What is GFS?</t>
  </si>
  <si>
    <t>Taxes on payroll and workforce (112E)</t>
  </si>
  <si>
    <t>Contribution forfaitaire à la charge de l’employeur</t>
  </si>
  <si>
    <t xml:space="preserve">SFP, sigle pour «Statistiques de Finances Publiques  », est un cadre international pour la classification des flux de revenus afin de les rendre comparables d’un pays et d’une période à l’autre. Voir l’exemple de cadre complet ci-dessous.
Le cadre utilisé ci-dessous a été élaboré par le FMI et le Secrétariat international de l’ITIE.
Les chiffres à droite ont été spécifiquement conçus pour les entreprises du secteur extractif
La lettre E dans la colonne des codes SFP signifie que ce sont les codes utilisés pour les revenus issus des entreprises extractives. Les chiffres situés à gauche de la lettre E sont les codes SFP réguliers. </t>
  </si>
  <si>
    <t>General taxes on goods and services (VAT, sales tax, turnover tax) (1141E)</t>
  </si>
  <si>
    <t>Contribution Générale de Solidarité (CGS)</t>
  </si>
  <si>
    <t>Contribution pour prestation de service rendu</t>
  </si>
  <si>
    <t>From government participation (equity) (1412E2)</t>
  </si>
  <si>
    <t>Dividendes</t>
  </si>
  <si>
    <t>Impôts (11E)</t>
  </si>
  <si>
    <t>Taxes sur le commerce et les transactions au niveau international (115E)</t>
  </si>
  <si>
    <t>Customs and other import duties (1151E)</t>
  </si>
  <si>
    <t xml:space="preserve">Droit de douane </t>
  </si>
  <si>
    <t>Administrative fees for government services (1422E)</t>
  </si>
  <si>
    <t>Droit de Timbre</t>
  </si>
  <si>
    <t>Droit d'enregistrement</t>
  </si>
  <si>
    <t>For more guidance, please visit https://eiti.org/summary-data-template</t>
  </si>
  <si>
    <t>Royalties (1415E1)</t>
  </si>
  <si>
    <t>Fonds de promotion et de formation</t>
  </si>
  <si>
    <t>or, https://www.imf.org/external/np/sta/gfsm/</t>
  </si>
  <si>
    <t>Impôt spécial sur certains produits (ISCP)</t>
  </si>
  <si>
    <t>Impôt sur le Revenu des Valeurs Mobilières (IRVM)</t>
  </si>
  <si>
    <t>Impôts sur les sociétés</t>
  </si>
  <si>
    <t>Taxes on property (113E)</t>
  </si>
  <si>
    <t>Patentes (DGE)</t>
  </si>
  <si>
    <t>Patentes (DRI)</t>
  </si>
  <si>
    <t>Autre revenu (14E)</t>
  </si>
  <si>
    <t>Amendes, peines et forfaits (143E)</t>
  </si>
  <si>
    <t>Amendes, peines et forfaits(143E)</t>
  </si>
  <si>
    <t>Fines, penalties, and forfeits (143E)</t>
  </si>
  <si>
    <t>Pénalités DNGM</t>
  </si>
  <si>
    <t>Impôts sur les biens et services (114E)</t>
  </si>
  <si>
    <t>Impôts sur l’usage de biens/permission d’utiliser des biens ou d’exécuter des activités (1145E)</t>
  </si>
  <si>
    <t>Licence fees (114521E)</t>
  </si>
  <si>
    <t>Redevances superficiaires DND</t>
  </si>
  <si>
    <t>Redevances superficiaires DNGM</t>
  </si>
  <si>
    <t>Remboursmeent des avances aux actionnaires</t>
  </si>
  <si>
    <t>Retenues BIC</t>
  </si>
  <si>
    <t>Retenues IRF</t>
  </si>
  <si>
    <t>Taxe ad valorem</t>
  </si>
  <si>
    <t>Taxe d’assurance</t>
  </si>
  <si>
    <t>Taxe d’extraction</t>
  </si>
  <si>
    <t>Taxe de délivrance (DNGM)</t>
  </si>
  <si>
    <t>Taxe de formation professionnelle</t>
  </si>
  <si>
    <t>Taxe de logement</t>
  </si>
  <si>
    <t>Taxe de renouvellement (DNGM)</t>
  </si>
  <si>
    <t>Taxe de renouvellement (ONRP)</t>
  </si>
  <si>
    <t>Taxe de transfert</t>
  </si>
  <si>
    <t>Taxe emploi jeune</t>
  </si>
  <si>
    <t>Taxe pour la signature des conventions d'établissement</t>
  </si>
  <si>
    <t>Taxe superficiaire (ONRP)</t>
  </si>
  <si>
    <t>Taxe sur la Valeur Ajoutée (TVA)</t>
  </si>
  <si>
    <t>Taxe sur plus value sur transfert de titre</t>
  </si>
  <si>
    <t>Taxes de délivrance (ONRP)</t>
  </si>
  <si>
    <t>Total in USD</t>
  </si>
  <si>
    <t>Total in XOF</t>
  </si>
  <si>
    <t>Additional information</t>
  </si>
  <si>
    <t>Any additional information that is not eligible for inclusion in the table above, please include below as comments.</t>
  </si>
  <si>
    <t>Comments</t>
  </si>
  <si>
    <t>Total des revenus du secteur selon rapport ITIE-2020 (en XOF)</t>
  </si>
  <si>
    <t>Revenus tels que divulgués par le gouvernement (au niveau de la colonne J46)</t>
  </si>
  <si>
    <t>Paiements sociaux</t>
  </si>
  <si>
    <t>Paiements sociaux déclarés unilatéralement par les entreprises retenues dans le périmètre de conciliation</t>
  </si>
  <si>
    <t>Ecart en XOF</t>
  </si>
  <si>
    <t>Comment 1</t>
  </si>
  <si>
    <t>Explication de l'ecart</t>
  </si>
  <si>
    <t>Impôt sur le traitement des salaires</t>
  </si>
  <si>
    <t>Retenues TVA</t>
  </si>
  <si>
    <t>Autres retenues à la source</t>
  </si>
  <si>
    <t>Cotisations sociales (INPS)</t>
  </si>
  <si>
    <t>Assurances Maladie Obligatoires (AMO)</t>
  </si>
  <si>
    <t>Total</t>
  </si>
  <si>
    <t xml:space="preserve">Part 5 (Company data) contains company- and project-level data per revenue stream. The companies and projects are available from drop-down since the data is entered in sheet 3. </t>
  </si>
  <si>
    <t>1. Select company name from drop-down menu</t>
  </si>
  <si>
    <t>2. Select government collecting entity and payment name from drop-down menu</t>
  </si>
  <si>
    <t>3. Indicate whether the payment stream is (i) levied on project and (ii) reported by project</t>
  </si>
  <si>
    <t>4. Enter project information: project name, and reporting currency</t>
  </si>
  <si>
    <t>5. Enter revenue value,as disclosed by government and any comments that may be applicable</t>
  </si>
  <si>
    <t>Government revenues by company and project</t>
  </si>
  <si>
    <t>EITI Requirement 4.1.c: Company payments ;  EITI Requirement 4.7: Project-level reporting</t>
  </si>
  <si>
    <t>Company</t>
  </si>
  <si>
    <t>Levied on project (Y/N)</t>
  </si>
  <si>
    <t>Reported by project (Y/N)</t>
  </si>
  <si>
    <t>Project name</t>
  </si>
  <si>
    <t>Reporting currency</t>
  </si>
  <si>
    <t>Payment made in-kind (Y/N)</t>
  </si>
  <si>
    <t>In-kind volume (if applicable)</t>
  </si>
  <si>
    <t>Unit (if applicable)</t>
  </si>
  <si>
    <t>AJOUTER UN SECTEUR</t>
  </si>
  <si>
    <t>Total des recettes de l'Etat du secteur extractif en 2017</t>
  </si>
  <si>
    <t>Revenus tels que divulgués par les entreprises déclarantes  (au niveau de la colonne K203)</t>
  </si>
  <si>
    <t>Explication de l'Ecart:</t>
  </si>
  <si>
    <t>Déclaration unilatérale de l'Etat
(Autres sociétés)</t>
  </si>
  <si>
    <t>Déclaration unilatérale de l'Etat (Sous traitants)</t>
  </si>
  <si>
    <t>Paiement sociaux</t>
  </si>
  <si>
    <t xml:space="preserve">Cotisations sociales </t>
  </si>
  <si>
    <r>
      <rPr>
        <b/>
        <sz val="10.5"/>
        <color theme="1"/>
        <rFont val="Calibri"/>
        <family val="2"/>
      </rPr>
      <t>Tableau 1 - Codes de pays</t>
    </r>
  </si>
  <si>
    <r>
      <rPr>
        <b/>
        <sz val="10.5"/>
        <color theme="1"/>
        <rFont val="Calibri"/>
        <family val="2"/>
      </rPr>
      <t>Tableau 2 - Options simples</t>
    </r>
  </si>
  <si>
    <r>
      <rPr>
        <b/>
        <sz val="10.5"/>
        <color theme="1"/>
        <rFont val="Calibri"/>
        <family val="2"/>
      </rPr>
      <t>Tableau 3 - Options de déclaration</t>
    </r>
  </si>
  <si>
    <r>
      <rPr>
        <b/>
        <sz val="10.5"/>
        <color theme="1"/>
        <rFont val="Calibri"/>
        <family val="2"/>
      </rPr>
      <t>Tableau 5 - Liste de matières premières</t>
    </r>
  </si>
  <si>
    <r>
      <rPr>
        <b/>
        <sz val="10.5"/>
        <color theme="1"/>
        <rFont val="Calibri"/>
        <family val="2"/>
      </rPr>
      <t>Tableau 6 - Codes/Classification GFS</t>
    </r>
  </si>
  <si>
    <r>
      <rPr>
        <b/>
        <sz val="10.5"/>
        <color theme="1"/>
        <rFont val="Calibri"/>
        <family val="2"/>
      </rPr>
      <t>Tableau 7 - Secteurs</t>
    </r>
  </si>
  <si>
    <r>
      <rPr>
        <b/>
        <sz val="10.5"/>
        <color theme="1"/>
        <rFont val="Calibri"/>
        <family val="2"/>
      </rPr>
      <t>Tableau 8 - Phases de projet</t>
    </r>
  </si>
  <si>
    <t>Tableau 9 - Types d'agences gouvernementales</t>
  </si>
  <si>
    <r>
      <rPr>
        <b/>
        <sz val="10.5"/>
        <color theme="1"/>
        <rFont val="Calibri"/>
        <family val="2"/>
      </rPr>
      <t>Nom de pays ou région</t>
    </r>
  </si>
  <si>
    <r>
      <rPr>
        <b/>
        <sz val="10.5"/>
        <color theme="1"/>
        <rFont val="Calibri"/>
        <family val="2"/>
      </rPr>
      <t>Code ISO de pays (alpha 2)</t>
    </r>
  </si>
  <si>
    <r>
      <rPr>
        <b/>
        <sz val="10.5"/>
        <color theme="1"/>
        <rFont val="Calibri"/>
        <family val="2"/>
      </rPr>
      <t>Code ISO de devise (alpha 3)</t>
    </r>
  </si>
  <si>
    <r>
      <rPr>
        <b/>
        <sz val="10.5"/>
        <color theme="1"/>
        <rFont val="Calibri"/>
        <family val="2"/>
      </rPr>
      <t>Code numérique ISO (UN M49)</t>
    </r>
  </si>
  <si>
    <r>
      <rPr>
        <b/>
        <sz val="10.5"/>
        <color theme="1"/>
        <rFont val="Calibri"/>
        <family val="2"/>
      </rPr>
      <t>Code de devise (ISO 4217)</t>
    </r>
  </si>
  <si>
    <r>
      <rPr>
        <b/>
        <sz val="10.5"/>
        <color theme="1"/>
        <rFont val="Calibri"/>
        <family val="2"/>
      </rPr>
      <t>Code numérique de devise (ISO 4217)</t>
    </r>
  </si>
  <si>
    <r>
      <rPr>
        <b/>
        <sz val="10.5"/>
        <color theme="1"/>
        <rFont val="Calibri"/>
        <family val="2"/>
      </rPr>
      <t>Devise</t>
    </r>
  </si>
  <si>
    <t>Liste</t>
  </si>
  <si>
    <r>
      <rPr>
        <b/>
        <sz val="11"/>
        <color theme="1"/>
        <rFont val="Aptos Narrow"/>
        <family val="2"/>
        <scheme val="minor"/>
      </rPr>
      <t>Code de produit HS</t>
    </r>
  </si>
  <si>
    <t>Description de produit HS</t>
  </si>
  <si>
    <r>
      <rPr>
        <b/>
        <sz val="11"/>
        <color theme="1"/>
        <rFont val="Aptos Narrow"/>
        <family val="2"/>
        <scheme val="minor"/>
      </rPr>
      <t>Description de produit HS av. volume</t>
    </r>
  </si>
  <si>
    <r>
      <rPr>
        <b/>
        <sz val="10.5"/>
        <color theme="1"/>
        <rFont val="Calibri"/>
        <family val="2"/>
      </rPr>
      <t>Combiné</t>
    </r>
  </si>
  <si>
    <r>
      <rPr>
        <b/>
        <sz val="10.5"/>
        <color theme="1"/>
        <rFont val="Calibri"/>
        <family val="2"/>
      </rPr>
      <t>Codes GFS des flux de revenus issus des entreprises extractives</t>
    </r>
  </si>
  <si>
    <r>
      <rPr>
        <b/>
        <sz val="10.5"/>
        <color theme="1"/>
        <rFont val="Calibri"/>
        <family val="2"/>
      </rPr>
      <t>Code GFS</t>
    </r>
  </si>
  <si>
    <r>
      <rPr>
        <b/>
        <sz val="10.5"/>
        <color theme="1"/>
        <rFont val="Calibri"/>
        <family val="2"/>
      </rPr>
      <t>GFS Niveau 1</t>
    </r>
  </si>
  <si>
    <r>
      <rPr>
        <b/>
        <sz val="10.5"/>
        <color theme="1"/>
        <rFont val="Calibri"/>
        <family val="2"/>
      </rPr>
      <t>GFS Niveau 2</t>
    </r>
  </si>
  <si>
    <r>
      <rPr>
        <b/>
        <sz val="10.5"/>
        <color theme="1"/>
        <rFont val="Calibri"/>
        <family val="2"/>
      </rPr>
      <t>GFS Niveau 3</t>
    </r>
  </si>
  <si>
    <r>
      <rPr>
        <b/>
        <sz val="10.5"/>
        <color theme="1"/>
        <rFont val="Calibri"/>
        <family val="2"/>
      </rPr>
      <t>GFS Niveau 4</t>
    </r>
  </si>
  <si>
    <r>
      <rPr>
        <b/>
        <sz val="10.5"/>
        <color theme="1"/>
        <rFont val="Calibri"/>
        <family val="2"/>
      </rPr>
      <t>Secteur (s)</t>
    </r>
  </si>
  <si>
    <t>Étapes du projet</t>
  </si>
  <si>
    <t>Type d'Agence</t>
  </si>
  <si>
    <t>Afghanistan</t>
  </si>
  <si>
    <t>AF</t>
  </si>
  <si>
    <t>AFG</t>
  </si>
  <si>
    <t>4</t>
  </si>
  <si>
    <t>AFN</t>
  </si>
  <si>
    <t>Afghani afghan</t>
  </si>
  <si>
    <t>&lt;Sélectionner l’option&gt;</t>
  </si>
  <si>
    <t>&lt;Rapportage ITIE ou divulgation systématique?&gt;</t>
  </si>
  <si>
    <t>2606</t>
  </si>
  <si>
    <t>Aluminium (2606)</t>
  </si>
  <si>
    <t>Aluminium (2606), volume</t>
  </si>
  <si>
    <t>Impôts ordinaires sur le revenu, le bénéfice et les plus-values (1112E1)</t>
  </si>
  <si>
    <t>Impôts ordinaires sur le revenu, le bénéfice et les plus-values</t>
  </si>
  <si>
    <t>1112E1</t>
  </si>
  <si>
    <t>Impôts sur le revenu, le bénéfice et les plus-values</t>
  </si>
  <si>
    <t>&lt;Sélectionner le secteur&gt;</t>
  </si>
  <si>
    <t>&lt;Sélectionner l’étape&gt;</t>
  </si>
  <si>
    <t>Administration centrale</t>
  </si>
  <si>
    <t>Afrique du Sud</t>
  </si>
  <si>
    <t>ZA</t>
  </si>
  <si>
    <t>ZAF</t>
  </si>
  <si>
    <t>710</t>
  </si>
  <si>
    <t>ZAR</t>
  </si>
  <si>
    <t>Rand sud-africain</t>
  </si>
  <si>
    <t>Oui</t>
  </si>
  <si>
    <r>
      <rPr>
        <sz val="11"/>
        <color theme="1"/>
        <rFont val="Aptos Narrow"/>
        <family val="2"/>
        <scheme val="minor"/>
      </rPr>
      <t>Oui, divulgation systématique</t>
    </r>
  </si>
  <si>
    <t>2524</t>
  </si>
  <si>
    <t>Amiante (2524)</t>
  </si>
  <si>
    <t>Amiante (2524), volume</t>
  </si>
  <si>
    <t>Impôts extraordinaires sur le revenu, le bénéfice et les plus-values (1112E2)</t>
  </si>
  <si>
    <t>Impôts extraordinaires sur le revenu, le bénéfice et les plus-values</t>
  </si>
  <si>
    <t>1112E2</t>
  </si>
  <si>
    <t>Impôts sur le revenu, le bénéfice et les plus-values (111E)</t>
  </si>
  <si>
    <t>Pétrole</t>
  </si>
  <si>
    <t>Prospection</t>
  </si>
  <si>
    <t>Administration d'Etat fédéré</t>
  </si>
  <si>
    <t>Albanie</t>
  </si>
  <si>
    <t>AL</t>
  </si>
  <si>
    <t>ALB</t>
  </si>
  <si>
    <t>8</t>
  </si>
  <si>
    <t>ALL</t>
  </si>
  <si>
    <t>Lek albanais</t>
  </si>
  <si>
    <t>Partiellement</t>
  </si>
  <si>
    <t>Oui, à travers le rapportage ITIE</t>
  </si>
  <si>
    <t>2514</t>
  </si>
  <si>
    <t>Ardoise (2514)</t>
  </si>
  <si>
    <t>Ardoise (2514), volume</t>
  </si>
  <si>
    <t>Impôts sur la masse salariale et la force de travail (112E)</t>
  </si>
  <si>
    <t>Impôts sur la masse salariale et la force de travail</t>
  </si>
  <si>
    <t>112E</t>
  </si>
  <si>
    <t>Gaz</t>
  </si>
  <si>
    <t>Production</t>
  </si>
  <si>
    <t>Administration locale</t>
  </si>
  <si>
    <t>Algérie</t>
  </si>
  <si>
    <t>DZ</t>
  </si>
  <si>
    <t>DZA</t>
  </si>
  <si>
    <t>12</t>
  </si>
  <si>
    <t>DZD</t>
  </si>
  <si>
    <t>Dinar algérien</t>
  </si>
  <si>
    <t>Non</t>
  </si>
  <si>
    <t>Sans objet.</t>
  </si>
  <si>
    <t>7106</t>
  </si>
  <si>
    <t>Argent (7106)</t>
  </si>
  <si>
    <t>Argent (7106), volume</t>
  </si>
  <si>
    <t>Impôts sur la propriété (113E)</t>
  </si>
  <si>
    <t>Impôts sur la propriété</t>
  </si>
  <si>
    <t>113E</t>
  </si>
  <si>
    <t>Minier</t>
  </si>
  <si>
    <t>Développement</t>
  </si>
  <si>
    <t>Société publique financière et Entreprise d'Etat</t>
  </si>
  <si>
    <t>Allemagne</t>
  </si>
  <si>
    <t>DE</t>
  </si>
  <si>
    <t>DEU</t>
  </si>
  <si>
    <t>276</t>
  </si>
  <si>
    <t>EUR</t>
  </si>
  <si>
    <t>Euro</t>
  </si>
  <si>
    <t>Sans objet</t>
  </si>
  <si>
    <t>Non disponible</t>
  </si>
  <si>
    <t>7202</t>
  </si>
  <si>
    <t>Ferro-alliages (7202)</t>
  </si>
  <si>
    <t>Ferro-alliages (7202), volume</t>
  </si>
  <si>
    <t>Impôts généraux sur les biens et services (TVA, taxes sur les ventes, taxes sur le chiffre d’affaires)(1141E)</t>
  </si>
  <si>
    <t>Impôts généraux sur les biens et services (TVA, taxes sur les ventes, taxes sur le chiffre d’affaires)</t>
  </si>
  <si>
    <t>1141E</t>
  </si>
  <si>
    <t>Impôts généraux sur les biens et services (TVA, taxes sur les ventes, taxes sur le chiffre d’affaires (1141E)</t>
  </si>
  <si>
    <t>Autres</t>
  </si>
  <si>
    <t>Autre</t>
  </si>
  <si>
    <t>Andorre</t>
  </si>
  <si>
    <t>AD</t>
  </si>
  <si>
    <t>AND</t>
  </si>
  <si>
    <t>20</t>
  </si>
  <si>
    <t>2509</t>
  </si>
  <si>
    <t>Argile (2509)</t>
  </si>
  <si>
    <t>Argile (2509), volume</t>
  </si>
  <si>
    <t>Droits d’accise (1142E)</t>
  </si>
  <si>
    <t>Droits d’accise</t>
  </si>
  <si>
    <t>1142E</t>
  </si>
  <si>
    <t>Pétrole &amp; Gaz</t>
  </si>
  <si>
    <t>Angola</t>
  </si>
  <si>
    <t>AO</t>
  </si>
  <si>
    <t>AGO</t>
  </si>
  <si>
    <t>24</t>
  </si>
  <si>
    <t>AOA</t>
  </si>
  <si>
    <t>Kwanza angolais</t>
  </si>
  <si>
    <r>
      <rPr>
        <b/>
        <sz val="10.5"/>
        <color theme="1"/>
        <rFont val="Calibri"/>
        <family val="2"/>
      </rPr>
      <t>Tableau 4 - Liste des codes de devise</t>
    </r>
  </si>
  <si>
    <t>2617</t>
  </si>
  <si>
    <t>Autres (2617)</t>
  </si>
  <si>
    <t>Autres (2617), volume</t>
  </si>
  <si>
    <t>Droits de licence (114521E)</t>
  </si>
  <si>
    <t>Droits de licence</t>
  </si>
  <si>
    <t>114521E</t>
  </si>
  <si>
    <t>Anguilla</t>
  </si>
  <si>
    <t>AI</t>
  </si>
  <si>
    <t>AIA</t>
  </si>
  <si>
    <t>660</t>
  </si>
  <si>
    <t>XCD</t>
  </si>
  <si>
    <t>Dollar des Caraïbes orientales</t>
  </si>
  <si>
    <r>
      <rPr>
        <b/>
        <sz val="10.5"/>
        <color theme="0"/>
        <rFont val="Calibri"/>
        <family val="2"/>
      </rPr>
      <t>Code de devise (ISO 4217)</t>
    </r>
  </si>
  <si>
    <r>
      <rPr>
        <b/>
        <sz val="10.5"/>
        <color theme="0"/>
        <rFont val="Calibri"/>
        <family val="2"/>
      </rPr>
      <t>Code numérique de devise (ISO 4217)</t>
    </r>
  </si>
  <si>
    <r>
      <rPr>
        <b/>
        <sz val="10.5"/>
        <color theme="0"/>
        <rFont val="Calibri"/>
        <family val="2"/>
      </rPr>
      <t>Devise</t>
    </r>
  </si>
  <si>
    <t>2508</t>
  </si>
  <si>
    <t>Autres argiles (2508)</t>
  </si>
  <si>
    <t>Autres argiles (2508), volume</t>
  </si>
  <si>
    <t>Taxes sur les émissions et la pollution (114522E)</t>
  </si>
  <si>
    <t>Taxes sur les émissions et la pollution</t>
  </si>
  <si>
    <t>114522E</t>
  </si>
  <si>
    <t>Antigua et Barbuda</t>
  </si>
  <si>
    <t>AG</t>
  </si>
  <si>
    <t>ATG</t>
  </si>
  <si>
    <t>28</t>
  </si>
  <si>
    <r>
      <rPr>
        <sz val="11"/>
        <color theme="1"/>
        <rFont val="Aptos Narrow"/>
        <family val="2"/>
        <scheme val="minor"/>
      </rPr>
      <t>AED</t>
    </r>
  </si>
  <si>
    <r>
      <rPr>
        <sz val="11"/>
        <color theme="1"/>
        <rFont val="Aptos Narrow"/>
        <family val="2"/>
        <scheme val="minor"/>
      </rPr>
      <t>Dirham des émirats arabes unis</t>
    </r>
  </si>
  <si>
    <t>2621</t>
  </si>
  <si>
    <t>Autres cendres et mâchefer (2621)</t>
  </si>
  <si>
    <t>Autres cendres et mâchefer (2621), volume</t>
  </si>
  <si>
    <t>Taxes sur les véhicules à moteur (11451E)</t>
  </si>
  <si>
    <t>Taxes sur les véhicules à moteur</t>
  </si>
  <si>
    <t>11451E</t>
  </si>
  <si>
    <t>Antilles néerlandaises</t>
  </si>
  <si>
    <t>AN</t>
  </si>
  <si>
    <t>ANT</t>
  </si>
  <si>
    <t>530</t>
  </si>
  <si>
    <t>ANG</t>
  </si>
  <si>
    <t>Florin des Antilles néerlandaises</t>
  </si>
  <si>
    <r>
      <rPr>
        <sz val="11"/>
        <color theme="1"/>
        <rFont val="Aptos Narrow"/>
        <family val="2"/>
        <scheme val="minor"/>
      </rPr>
      <t>AFN</t>
    </r>
  </si>
  <si>
    <r>
      <rPr>
        <sz val="11"/>
        <color theme="1"/>
        <rFont val="Aptos Narrow"/>
        <family val="2"/>
        <scheme val="minor"/>
      </rPr>
      <t>Afghani afghan</t>
    </r>
  </si>
  <si>
    <t>2714</t>
  </si>
  <si>
    <t>Bitume et asphalte (2714)</t>
  </si>
  <si>
    <t>Bitume et asphalte (2714), volume</t>
  </si>
  <si>
    <t>Droits de douane et autres droits d’importation (1151E)</t>
  </si>
  <si>
    <t>Droits de douane et autres droits d’importation</t>
  </si>
  <si>
    <t>1151E</t>
  </si>
  <si>
    <t>Arabie saoudite</t>
  </si>
  <si>
    <t>SA</t>
  </si>
  <si>
    <t>SAU</t>
  </si>
  <si>
    <t>682</t>
  </si>
  <si>
    <t>SAR</t>
  </si>
  <si>
    <t>Rial saoudite</t>
  </si>
  <si>
    <r>
      <rPr>
        <sz val="11"/>
        <color theme="1"/>
        <rFont val="Aptos Narrow"/>
        <family val="2"/>
        <scheme val="minor"/>
      </rPr>
      <t>ALL</t>
    </r>
  </si>
  <si>
    <r>
      <rPr>
        <sz val="11"/>
        <color theme="1"/>
        <rFont val="Aptos Narrow"/>
        <family val="2"/>
        <scheme val="minor"/>
      </rPr>
      <t>Lek albanais</t>
    </r>
  </si>
  <si>
    <t>2528</t>
  </si>
  <si>
    <t>Borates et concentrés naturels (2528)</t>
  </si>
  <si>
    <t>Borates et concentrés naturels (2528), volume</t>
  </si>
  <si>
    <t>Taxes sur les exportations (1152E)</t>
  </si>
  <si>
    <t>Taxes sur les exportations</t>
  </si>
  <si>
    <t>1152E</t>
  </si>
  <si>
    <t>Argentine</t>
  </si>
  <si>
    <t>AR</t>
  </si>
  <si>
    <t>ARG</t>
  </si>
  <si>
    <t>32</t>
  </si>
  <si>
    <t>ARS</t>
  </si>
  <si>
    <t>Peso argentin</t>
  </si>
  <si>
    <r>
      <rPr>
        <sz val="11"/>
        <color theme="1"/>
        <rFont val="Aptos Narrow"/>
        <family val="2"/>
        <scheme val="minor"/>
      </rPr>
      <t>AMD</t>
    </r>
  </si>
  <si>
    <r>
      <rPr>
        <sz val="11"/>
        <color theme="1"/>
        <rFont val="Aptos Narrow"/>
        <family val="2"/>
        <scheme val="minor"/>
      </rPr>
      <t>Dram arménien</t>
    </r>
  </si>
  <si>
    <t>2517</t>
  </si>
  <si>
    <t>Cailloux (2517)</t>
  </si>
  <si>
    <t>Cailloux (2517), volume</t>
  </si>
  <si>
    <t>Bénéfices des monopoles fiscaux sur les ressources naturelles (1153E1)</t>
  </si>
  <si>
    <t>Bénéfices des monopoles fiscaux sur les ressources naturelles</t>
  </si>
  <si>
    <t>1153E1</t>
  </si>
  <si>
    <t>Arménie</t>
  </si>
  <si>
    <t>AM</t>
  </si>
  <si>
    <t>ARM</t>
  </si>
  <si>
    <t>51</t>
  </si>
  <si>
    <t>AMD</t>
  </si>
  <si>
    <t>Dram arménien</t>
  </si>
  <si>
    <r>
      <rPr>
        <sz val="11"/>
        <color theme="1"/>
        <rFont val="Aptos Narrow"/>
        <family val="2"/>
        <scheme val="minor"/>
      </rPr>
      <t>ANG</t>
    </r>
  </si>
  <si>
    <r>
      <rPr>
        <sz val="11"/>
        <color theme="1"/>
        <rFont val="Aptos Narrow"/>
        <family val="2"/>
        <scheme val="minor"/>
      </rPr>
      <t>Florin des Antilles néerlandaises</t>
    </r>
  </si>
  <si>
    <t>2521</t>
  </si>
  <si>
    <t>Calcaire (2521)</t>
  </si>
  <si>
    <t>Calcaire (2521), volume</t>
  </si>
  <si>
    <t>Autres impôts payés par les entreprises exploitant des ressources naturelles (116E)</t>
  </si>
  <si>
    <t>Autres impôts payés par les entreprises exploitant des ressources naturelles</t>
  </si>
  <si>
    <t>116E</t>
  </si>
  <si>
    <t>Aruba</t>
  </si>
  <si>
    <t>AW</t>
  </si>
  <si>
    <t>ABW</t>
  </si>
  <si>
    <t>533</t>
  </si>
  <si>
    <t>AWG</t>
  </si>
  <si>
    <t>Florin d’Aruba</t>
  </si>
  <si>
    <r>
      <rPr>
        <sz val="11"/>
        <color theme="1"/>
        <rFont val="Aptos Narrow"/>
        <family val="2"/>
        <scheme val="minor"/>
      </rPr>
      <t>AOA</t>
    </r>
  </si>
  <si>
    <r>
      <rPr>
        <sz val="11"/>
        <color theme="1"/>
        <rFont val="Aptos Narrow"/>
        <family val="2"/>
        <scheme val="minor"/>
      </rPr>
      <t>Kwanza angolais</t>
    </r>
  </si>
  <si>
    <t>2519</t>
  </si>
  <si>
    <t>Carbonate de magnésium naturel (2519)</t>
  </si>
  <si>
    <t>Carbonate de magnésium naturel (2519), volume</t>
  </si>
  <si>
    <t>Cotisations patronales à la sécurité sociale (1212E)</t>
  </si>
  <si>
    <t>Cotisations patronales à la sécurité sociale</t>
  </si>
  <si>
    <t>1212E</t>
  </si>
  <si>
    <t>Cotisations sociales (12E)</t>
  </si>
  <si>
    <t>Australie</t>
  </si>
  <si>
    <t>AU</t>
  </si>
  <si>
    <t>AUS</t>
  </si>
  <si>
    <t>36</t>
  </si>
  <si>
    <t>AUD</t>
  </si>
  <si>
    <t>Dollar australien</t>
  </si>
  <si>
    <r>
      <rPr>
        <sz val="11"/>
        <color theme="1"/>
        <rFont val="Aptos Narrow"/>
        <family val="2"/>
        <scheme val="minor"/>
      </rPr>
      <t>ARS</t>
    </r>
  </si>
  <si>
    <r>
      <rPr>
        <sz val="11"/>
        <color theme="1"/>
        <rFont val="Aptos Narrow"/>
        <family val="2"/>
        <scheme val="minor"/>
      </rPr>
      <t>Peso argentin</t>
    </r>
  </si>
  <si>
    <t>2620</t>
  </si>
  <si>
    <t>Cendres et résidus (2620)</t>
  </si>
  <si>
    <t>Cendres et résidus (2620), volume</t>
  </si>
  <si>
    <t>Des entreprises d’État (1412E1)</t>
  </si>
  <si>
    <t>Des entreprises d’État</t>
  </si>
  <si>
    <t>1412E1</t>
  </si>
  <si>
    <t>Revenu dégagé de la propriété (141E)</t>
  </si>
  <si>
    <t>Dividendes (1412E)</t>
  </si>
  <si>
    <t>Autriche</t>
  </si>
  <si>
    <t>AT</t>
  </si>
  <si>
    <t>AUT</t>
  </si>
  <si>
    <t>40</t>
  </si>
  <si>
    <r>
      <rPr>
        <sz val="11"/>
        <color theme="1"/>
        <rFont val="Aptos Narrow"/>
        <family val="2"/>
        <scheme val="minor"/>
      </rPr>
      <t>AUD</t>
    </r>
  </si>
  <si>
    <r>
      <rPr>
        <sz val="11"/>
        <color theme="1"/>
        <rFont val="Aptos Narrow"/>
        <family val="2"/>
        <scheme val="minor"/>
      </rPr>
      <t>Dollar australien</t>
    </r>
  </si>
  <si>
    <t>2701</t>
  </si>
  <si>
    <t>Charbon (2701)</t>
  </si>
  <si>
    <t>Charbon (2701), volume</t>
  </si>
  <si>
    <t>Provenant de la participation de l’État (1412E2)</t>
  </si>
  <si>
    <t>Provenant de la participation de l’État</t>
  </si>
  <si>
    <t>1412E2</t>
  </si>
  <si>
    <t>Azerbaïdjan</t>
  </si>
  <si>
    <t>AZ</t>
  </si>
  <si>
    <t>AZE</t>
  </si>
  <si>
    <t>31</t>
  </si>
  <si>
    <t>AZN</t>
  </si>
  <si>
    <t>Manat azéri</t>
  </si>
  <si>
    <r>
      <rPr>
        <sz val="11"/>
        <color theme="1"/>
        <rFont val="Aptos Narrow"/>
        <family val="2"/>
        <scheme val="minor"/>
      </rPr>
      <t>AWG</t>
    </r>
  </si>
  <si>
    <r>
      <rPr>
        <sz val="11"/>
        <color theme="1"/>
        <rFont val="Aptos Narrow"/>
        <family val="2"/>
        <scheme val="minor"/>
      </rPr>
      <t>Florin d’Aruba</t>
    </r>
  </si>
  <si>
    <t>2522</t>
  </si>
  <si>
    <t>Chaux vive (2522)</t>
  </si>
  <si>
    <t>Chaux vive (2522), volume</t>
  </si>
  <si>
    <t>Retraits à partir du revenu de quasi-sociétés (1413E)</t>
  </si>
  <si>
    <t>Retraits à partir du revenu de quasi-sociétés</t>
  </si>
  <si>
    <t>1413E</t>
  </si>
  <si>
    <t>Bahamas</t>
  </si>
  <si>
    <t>BS</t>
  </si>
  <si>
    <t>BHS</t>
  </si>
  <si>
    <t>44</t>
  </si>
  <si>
    <t>BSD</t>
  </si>
  <si>
    <t>Dollar bahamien</t>
  </si>
  <si>
    <r>
      <rPr>
        <sz val="11"/>
        <color theme="1"/>
        <rFont val="Aptos Narrow"/>
        <family val="2"/>
        <scheme val="minor"/>
      </rPr>
      <t>AZN</t>
    </r>
  </si>
  <si>
    <r>
      <rPr>
        <sz val="11"/>
        <color theme="1"/>
        <rFont val="Aptos Narrow"/>
        <family val="2"/>
        <scheme val="minor"/>
      </rPr>
      <t>Manat azéri</t>
    </r>
  </si>
  <si>
    <t>2610</t>
  </si>
  <si>
    <t>Chrome (2610)</t>
  </si>
  <si>
    <t>Chrome (2610), volume</t>
  </si>
  <si>
    <t>Redevances (1415E1)</t>
  </si>
  <si>
    <t>Redevances</t>
  </si>
  <si>
    <t>1415E1</t>
  </si>
  <si>
    <t>Loyers (1415E)</t>
  </si>
  <si>
    <t>Bahreïn</t>
  </si>
  <si>
    <t>BH</t>
  </si>
  <si>
    <t>BHR</t>
  </si>
  <si>
    <t>48</t>
  </si>
  <si>
    <t>BHD</t>
  </si>
  <si>
    <t>Dinar de Bahreïn</t>
  </si>
  <si>
    <r>
      <rPr>
        <sz val="11"/>
        <color theme="1"/>
        <rFont val="Aptos Narrow"/>
        <family val="2"/>
        <scheme val="minor"/>
      </rPr>
      <t>BAM</t>
    </r>
  </si>
  <si>
    <r>
      <rPr>
        <sz val="11"/>
        <color theme="1"/>
        <rFont val="Aptos Narrow"/>
        <family val="2"/>
        <scheme val="minor"/>
      </rPr>
      <t>Mark convertible de Bosnie-Herzégovine</t>
    </r>
  </si>
  <si>
    <t>2523</t>
  </si>
  <si>
    <t>Ciment Portland (2523)</t>
  </si>
  <si>
    <t>Ciment Portland (2523), volume</t>
  </si>
  <si>
    <t>Primes (1415E2)</t>
  </si>
  <si>
    <t>Primes</t>
  </si>
  <si>
    <t>1415E2</t>
  </si>
  <si>
    <t>Bangladesh</t>
  </si>
  <si>
    <t>BD</t>
  </si>
  <si>
    <t>BGD</t>
  </si>
  <si>
    <t>50</t>
  </si>
  <si>
    <t>BDT</t>
  </si>
  <si>
    <t>Taka bangladeshi</t>
  </si>
  <si>
    <r>
      <rPr>
        <sz val="11"/>
        <color theme="1"/>
        <rFont val="Aptos Narrow"/>
        <family val="2"/>
        <scheme val="minor"/>
      </rPr>
      <t>BBD</t>
    </r>
  </si>
  <si>
    <r>
      <rPr>
        <sz val="11"/>
        <color theme="1"/>
        <rFont val="Aptos Narrow"/>
        <family val="2"/>
        <scheme val="minor"/>
      </rPr>
      <t>Dollar de la Barbade</t>
    </r>
  </si>
  <si>
    <t>2605</t>
  </si>
  <si>
    <t>Cobalt (2605)</t>
  </si>
  <si>
    <t>Cobalt (2605), volume</t>
  </si>
  <si>
    <t>Livré/payé directement à l’État (1415E31)</t>
  </si>
  <si>
    <t>Livré/payé directement à l’État</t>
  </si>
  <si>
    <t>1415E31</t>
  </si>
  <si>
    <t>Droits sur la production (en nature ou en espèces)(1415E3)</t>
  </si>
  <si>
    <t>Barbade</t>
  </si>
  <si>
    <t>BB</t>
  </si>
  <si>
    <t>BRB</t>
  </si>
  <si>
    <t>52</t>
  </si>
  <si>
    <t>BBD</t>
  </si>
  <si>
    <t>Dollar de la Barbade</t>
  </si>
  <si>
    <r>
      <rPr>
        <sz val="11"/>
        <color theme="1"/>
        <rFont val="Aptos Narrow"/>
        <family val="2"/>
        <scheme val="minor"/>
      </rPr>
      <t>BDT</t>
    </r>
  </si>
  <si>
    <r>
      <rPr>
        <sz val="11"/>
        <color theme="1"/>
        <rFont val="Aptos Narrow"/>
        <family val="2"/>
        <scheme val="minor"/>
      </rPr>
      <t>Taka bangladeshi</t>
    </r>
  </si>
  <si>
    <t>2713</t>
  </si>
  <si>
    <t>Coke de pétrole (2713)</t>
  </si>
  <si>
    <t>Coke de pétrole (2713), volume</t>
  </si>
  <si>
    <t>Livré/payé à une/des entreprise(s) d’État (1415E32)</t>
  </si>
  <si>
    <t>Livré/payé à une/des entreprise(s) d’État</t>
  </si>
  <si>
    <t>1415E32</t>
  </si>
  <si>
    <t>Belarus</t>
  </si>
  <si>
    <t>BY</t>
  </si>
  <si>
    <t>BLR</t>
  </si>
  <si>
    <t>112</t>
  </si>
  <si>
    <t>BYR</t>
  </si>
  <si>
    <t>Rouble de Belarus</t>
  </si>
  <si>
    <r>
      <rPr>
        <sz val="11"/>
        <color theme="1"/>
        <rFont val="Aptos Narrow"/>
        <family val="2"/>
        <scheme val="minor"/>
      </rPr>
      <t>BGN</t>
    </r>
  </si>
  <si>
    <r>
      <rPr>
        <sz val="11"/>
        <color theme="1"/>
        <rFont val="Aptos Narrow"/>
        <family val="2"/>
        <scheme val="minor"/>
      </rPr>
      <t>Lev bulgare (ancien)</t>
    </r>
  </si>
  <si>
    <t>2704</t>
  </si>
  <si>
    <t>Coke et semi-coke (2704)</t>
  </si>
  <si>
    <t>Coke et semi-coke (2704), volume</t>
  </si>
  <si>
    <t>Transferts obligatoires à l’État (infrastructures et autres éléments) (1415E4)</t>
  </si>
  <si>
    <t>Transferts obligatoires à l’État (infrastructures et autres éléments)</t>
  </si>
  <si>
    <t>1415E4</t>
  </si>
  <si>
    <t>Belgique</t>
  </si>
  <si>
    <t>BE</t>
  </si>
  <si>
    <t>BEL</t>
  </si>
  <si>
    <t>56</t>
  </si>
  <si>
    <r>
      <rPr>
        <sz val="11"/>
        <color theme="1"/>
        <rFont val="Aptos Narrow"/>
        <family val="2"/>
        <scheme val="minor"/>
      </rPr>
      <t>BHD</t>
    </r>
  </si>
  <si>
    <r>
      <rPr>
        <sz val="11"/>
        <color theme="1"/>
        <rFont val="Aptos Narrow"/>
        <family val="2"/>
        <scheme val="minor"/>
      </rPr>
      <t>Dinar de Bahreïn</t>
    </r>
  </si>
  <si>
    <t>2527</t>
  </si>
  <si>
    <t>Cryolite naturelle (2527)</t>
  </si>
  <si>
    <t>Cryolite naturelle (2527), volume</t>
  </si>
  <si>
    <t>Autres paiements de loyer (1415E5)</t>
  </si>
  <si>
    <t>Autres paiements de loyer</t>
  </si>
  <si>
    <t>1415E5</t>
  </si>
  <si>
    <t>Belize</t>
  </si>
  <si>
    <t>BZ</t>
  </si>
  <si>
    <t>BLZ</t>
  </si>
  <si>
    <t>84</t>
  </si>
  <si>
    <t>BZD</t>
  </si>
  <si>
    <t>Dollar de Belize</t>
  </si>
  <si>
    <r>
      <rPr>
        <sz val="11"/>
        <color theme="1"/>
        <rFont val="Aptos Narrow"/>
        <family val="2"/>
        <scheme val="minor"/>
      </rPr>
      <t>BIF</t>
    </r>
  </si>
  <si>
    <r>
      <rPr>
        <sz val="11"/>
        <color theme="1"/>
        <rFont val="Aptos Narrow"/>
        <family val="2"/>
        <scheme val="minor"/>
      </rPr>
      <t>Franc du Burundi</t>
    </r>
  </si>
  <si>
    <t>2603</t>
  </si>
  <si>
    <t>Cuivre (2603)</t>
  </si>
  <si>
    <t>Cuivre (2603), volume</t>
  </si>
  <si>
    <t>Ventes de marchandises et de services par des entités de l’État (1421E)</t>
  </si>
  <si>
    <t>Ventes de marchandises et de services par des entités de l’État</t>
  </si>
  <si>
    <t>1421E</t>
  </si>
  <si>
    <t>Ventes de marchandises et de services (142E)</t>
  </si>
  <si>
    <t>Bénin</t>
  </si>
  <si>
    <t>BJ</t>
  </si>
  <si>
    <t>BEN</t>
  </si>
  <si>
    <t>204</t>
  </si>
  <si>
    <r>
      <rPr>
        <sz val="11"/>
        <color theme="1"/>
        <rFont val="Aptos Narrow"/>
        <family val="2"/>
        <scheme val="minor"/>
      </rPr>
      <t>BMD</t>
    </r>
  </si>
  <si>
    <r>
      <rPr>
        <sz val="11"/>
        <color theme="1"/>
        <rFont val="Aptos Narrow"/>
        <family val="2"/>
        <scheme val="minor"/>
      </rPr>
      <t>Dollar des Bermudes</t>
    </r>
  </si>
  <si>
    <t>7102</t>
  </si>
  <si>
    <t>Diamants (7102)</t>
  </si>
  <si>
    <t>Diamants (7102), volume</t>
  </si>
  <si>
    <t>Frais administratifs pour services gouvernementaux (1422E)</t>
  </si>
  <si>
    <t>Frais administratifs pour services gouvernementaux</t>
  </si>
  <si>
    <t>1422E</t>
  </si>
  <si>
    <t>Bermudes</t>
  </si>
  <si>
    <t>BM</t>
  </si>
  <si>
    <t>BMU</t>
  </si>
  <si>
    <t>60</t>
  </si>
  <si>
    <t>BMD</t>
  </si>
  <si>
    <t>Dollar des Bermudes</t>
  </si>
  <si>
    <r>
      <rPr>
        <sz val="11"/>
        <color theme="1"/>
        <rFont val="Aptos Narrow"/>
        <family val="2"/>
        <scheme val="minor"/>
      </rPr>
      <t>BND</t>
    </r>
  </si>
  <si>
    <r>
      <rPr>
        <sz val="11"/>
        <color theme="1"/>
        <rFont val="Aptos Narrow"/>
        <family val="2"/>
        <scheme val="minor"/>
      </rPr>
      <t>Dollar de Brunei</t>
    </r>
  </si>
  <si>
    <t>2518</t>
  </si>
  <si>
    <t>Dolomite (2518)</t>
  </si>
  <si>
    <t>Dolomite (2518), volume</t>
  </si>
  <si>
    <t>Amendes, peines et dédits (143E)</t>
  </si>
  <si>
    <t>Amendes, peines et forfaits</t>
  </si>
  <si>
    <t>143E</t>
  </si>
  <si>
    <t>Bhoutan</t>
  </si>
  <si>
    <t>BT</t>
  </si>
  <si>
    <t>BTN</t>
  </si>
  <si>
    <t>64</t>
  </si>
  <si>
    <t>Nutum du Bhoutan</t>
  </si>
  <si>
    <r>
      <rPr>
        <sz val="11"/>
        <color theme="1"/>
        <rFont val="Aptos Narrow"/>
        <family val="2"/>
        <scheme val="minor"/>
      </rPr>
      <t>BOB</t>
    </r>
  </si>
  <si>
    <r>
      <rPr>
        <sz val="11"/>
        <color theme="1"/>
        <rFont val="Aptos Narrow"/>
        <family val="2"/>
        <scheme val="minor"/>
      </rPr>
      <t>Boliviano bolivien</t>
    </r>
  </si>
  <si>
    <t>2 716</t>
  </si>
  <si>
    <t>Énergie électrique (2 716)</t>
  </si>
  <si>
    <t>Énergie électrique (2 716), volume</t>
  </si>
  <si>
    <t>Transferts volontaires à l’État (donations) (144E1)</t>
  </si>
  <si>
    <t>Transferts volontaires à l’État (donations)</t>
  </si>
  <si>
    <t>144E1</t>
  </si>
  <si>
    <t>Transferts volontaires à l’État (donations)(144E1)</t>
  </si>
  <si>
    <t>Bolivie</t>
  </si>
  <si>
    <t>BO</t>
  </si>
  <si>
    <t>BOL</t>
  </si>
  <si>
    <t>68</t>
  </si>
  <si>
    <t>BOB</t>
  </si>
  <si>
    <t>Boliviano bolivien</t>
  </si>
  <si>
    <r>
      <rPr>
        <sz val="11"/>
        <color theme="1"/>
        <rFont val="Aptos Narrow"/>
        <family val="2"/>
        <scheme val="minor"/>
      </rPr>
      <t>BRL</t>
    </r>
  </si>
  <si>
    <r>
      <rPr>
        <sz val="11"/>
        <color theme="1"/>
        <rFont val="Aptos Narrow"/>
        <family val="2"/>
        <scheme val="minor"/>
      </rPr>
      <t>Réal brésilien</t>
    </r>
  </si>
  <si>
    <t>2609</t>
  </si>
  <si>
    <t>Étain (2609)</t>
  </si>
  <si>
    <t>Étain (2609), volume</t>
  </si>
  <si>
    <t>&lt;Sélectionner à partir du menu&gt;</t>
  </si>
  <si>
    <t>Bosnie-Herzégovine</t>
  </si>
  <si>
    <t>BA</t>
  </si>
  <si>
    <t>BIH</t>
  </si>
  <si>
    <t>70</t>
  </si>
  <si>
    <t>BAM</t>
  </si>
  <si>
    <t>Mark convertible de Bosnie-Herzégovine</t>
  </si>
  <si>
    <r>
      <rPr>
        <sz val="11"/>
        <color theme="1"/>
        <rFont val="Aptos Narrow"/>
        <family val="2"/>
        <scheme val="minor"/>
      </rPr>
      <t>BSD</t>
    </r>
  </si>
  <si>
    <r>
      <rPr>
        <sz val="11"/>
        <color theme="1"/>
        <rFont val="Aptos Narrow"/>
        <family val="2"/>
        <scheme val="minor"/>
      </rPr>
      <t>Dollar bahamien</t>
    </r>
  </si>
  <si>
    <t>2512</t>
  </si>
  <si>
    <t>Farines siliceuses fossiles (2512)</t>
  </si>
  <si>
    <t>Farines siliceuses fossiles (2512), volume</t>
  </si>
  <si>
    <t>Botswana</t>
  </si>
  <si>
    <t>BW</t>
  </si>
  <si>
    <t>BWA</t>
  </si>
  <si>
    <t>72</t>
  </si>
  <si>
    <t>BWP</t>
  </si>
  <si>
    <t>Pula du Botswana</t>
  </si>
  <si>
    <r>
      <rPr>
        <sz val="11"/>
        <color theme="1"/>
        <rFont val="Aptos Narrow"/>
        <family val="2"/>
        <scheme val="minor"/>
      </rPr>
      <t>BTN</t>
    </r>
  </si>
  <si>
    <t>2529</t>
  </si>
  <si>
    <t>Feldspath (2529)</t>
  </si>
  <si>
    <t>Feldspath (2529), volume</t>
  </si>
  <si>
    <t>Brésil</t>
  </si>
  <si>
    <t>BR</t>
  </si>
  <si>
    <t>BRA</t>
  </si>
  <si>
    <t>76</t>
  </si>
  <si>
    <t>BRL</t>
  </si>
  <si>
    <t>Réal brésilien</t>
  </si>
  <si>
    <r>
      <rPr>
        <sz val="11"/>
        <color theme="1"/>
        <rFont val="Aptos Narrow"/>
        <family val="2"/>
        <scheme val="minor"/>
      </rPr>
      <t>BWP</t>
    </r>
  </si>
  <si>
    <r>
      <rPr>
        <sz val="11"/>
        <color theme="1"/>
        <rFont val="Aptos Narrow"/>
        <family val="2"/>
        <scheme val="minor"/>
      </rPr>
      <t>Pula du Botswana</t>
    </r>
  </si>
  <si>
    <t>2601</t>
  </si>
  <si>
    <t>Fer (2601)</t>
  </si>
  <si>
    <t>Fer (2601), volume</t>
  </si>
  <si>
    <t>Bulgarie</t>
  </si>
  <si>
    <t>BG</t>
  </si>
  <si>
    <t>BGR</t>
  </si>
  <si>
    <t>100</t>
  </si>
  <si>
    <t>BGN</t>
  </si>
  <si>
    <t>Lev bulgare (ancien)</t>
  </si>
  <si>
    <r>
      <rPr>
        <sz val="11"/>
        <color theme="1"/>
        <rFont val="Aptos Narrow"/>
        <family val="2"/>
        <scheme val="minor"/>
      </rPr>
      <t>BYR</t>
    </r>
  </si>
  <si>
    <r>
      <rPr>
        <sz val="11"/>
        <color theme="1"/>
        <rFont val="Aptos Narrow"/>
        <family val="2"/>
        <scheme val="minor"/>
      </rPr>
      <t>Rouble de Belarus</t>
    </r>
  </si>
  <si>
    <t>2705</t>
  </si>
  <si>
    <t>Gaz de charbon (2705)</t>
  </si>
  <si>
    <t>Gaz de charbon (2705), volume</t>
  </si>
  <si>
    <t>Burkina Faso</t>
  </si>
  <si>
    <t>BF</t>
  </si>
  <si>
    <t>BFA</t>
  </si>
  <si>
    <t>854</t>
  </si>
  <si>
    <r>
      <rPr>
        <sz val="11"/>
        <color theme="1"/>
        <rFont val="Aptos Narrow"/>
        <family val="2"/>
        <scheme val="minor"/>
      </rPr>
      <t>BZD</t>
    </r>
  </si>
  <si>
    <r>
      <rPr>
        <sz val="11"/>
        <color theme="1"/>
        <rFont val="Aptos Narrow"/>
        <family val="2"/>
        <scheme val="minor"/>
      </rPr>
      <t>Dollar de Belize</t>
    </r>
  </si>
  <si>
    <t>2711</t>
  </si>
  <si>
    <t>Gaz naturel (2711)</t>
  </si>
  <si>
    <t>Gaz naturel (2711), volume</t>
  </si>
  <si>
    <t>Burundi</t>
  </si>
  <si>
    <t>BI</t>
  </si>
  <si>
    <t>BDI</t>
  </si>
  <si>
    <t>108</t>
  </si>
  <si>
    <t>BIF</t>
  </si>
  <si>
    <t>Franc du Burundi</t>
  </si>
  <si>
    <r>
      <rPr>
        <sz val="11"/>
        <color theme="1"/>
        <rFont val="Aptos Narrow"/>
        <family val="2"/>
        <scheme val="minor"/>
      </rPr>
      <t>CAD</t>
    </r>
  </si>
  <si>
    <r>
      <rPr>
        <sz val="11"/>
        <color theme="1"/>
        <rFont val="Aptos Narrow"/>
        <family val="2"/>
        <scheme val="minor"/>
      </rPr>
      <t>Dollar canadien</t>
    </r>
  </si>
  <si>
    <t>2712</t>
  </si>
  <si>
    <t>Gelée de pétrole (2712)</t>
  </si>
  <si>
    <t>Gelée de pétrole (2712), volume</t>
  </si>
  <si>
    <t>Cambodge</t>
  </si>
  <si>
    <t>KH</t>
  </si>
  <si>
    <t>KHM</t>
  </si>
  <si>
    <t>116</t>
  </si>
  <si>
    <t>KHR</t>
  </si>
  <si>
    <t>Riel cambodgien</t>
  </si>
  <si>
    <r>
      <rPr>
        <sz val="11"/>
        <color theme="1"/>
        <rFont val="Aptos Narrow"/>
        <family val="2"/>
        <scheme val="minor"/>
      </rPr>
      <t>CDF</t>
    </r>
  </si>
  <si>
    <r>
      <rPr>
        <sz val="11"/>
        <color theme="1"/>
        <rFont val="Aptos Narrow"/>
        <family val="2"/>
        <scheme val="minor"/>
      </rPr>
      <t>Franc congolais</t>
    </r>
  </si>
  <si>
    <t>2706</t>
  </si>
  <si>
    <t>Goudron distillé à partir de charbon (2706)</t>
  </si>
  <si>
    <t>Goudron distillé à partir de charbon (2706), volume</t>
  </si>
  <si>
    <t>Cameroun</t>
  </si>
  <si>
    <t>CM</t>
  </si>
  <si>
    <t>CMR</t>
  </si>
  <si>
    <t>120</t>
  </si>
  <si>
    <t>XAF</t>
  </si>
  <si>
    <t>Franc CFA d’Afrique centrale</t>
  </si>
  <si>
    <r>
      <rPr>
        <sz val="11"/>
        <color theme="1"/>
        <rFont val="Aptos Narrow"/>
        <family val="2"/>
        <scheme val="minor"/>
      </rPr>
      <t>CHF</t>
    </r>
  </si>
  <si>
    <r>
      <rPr>
        <sz val="11"/>
        <color theme="1"/>
        <rFont val="Aptos Narrow"/>
        <family val="2"/>
        <scheme val="minor"/>
      </rPr>
      <t>Franc suisse</t>
    </r>
  </si>
  <si>
    <t>2516</t>
  </si>
  <si>
    <t>Granite (2516)</t>
  </si>
  <si>
    <t>Granite (2516), volume</t>
  </si>
  <si>
    <t>Canada</t>
  </si>
  <si>
    <t>CA</t>
  </si>
  <si>
    <t>CAN</t>
  </si>
  <si>
    <t>124</t>
  </si>
  <si>
    <t>CAD</t>
  </si>
  <si>
    <t>Dollar canadien</t>
  </si>
  <si>
    <r>
      <rPr>
        <sz val="11"/>
        <color theme="1"/>
        <rFont val="Aptos Narrow"/>
        <family val="2"/>
        <scheme val="minor"/>
      </rPr>
      <t>CLF</t>
    </r>
  </si>
  <si>
    <t>Unidad de Fomento chilien</t>
  </si>
  <si>
    <t>2504</t>
  </si>
  <si>
    <t>Graphite naturel (2504)</t>
  </si>
  <si>
    <t>Graphite naturel (2504), volume</t>
  </si>
  <si>
    <t>Cap Vert</t>
  </si>
  <si>
    <t>CV</t>
  </si>
  <si>
    <t>CPV</t>
  </si>
  <si>
    <t>132</t>
  </si>
  <si>
    <t>CVE</t>
  </si>
  <si>
    <t>Escudo cap-verdien</t>
  </si>
  <si>
    <r>
      <rPr>
        <sz val="11"/>
        <color theme="1"/>
        <rFont val="Aptos Narrow"/>
        <family val="2"/>
        <scheme val="minor"/>
      </rPr>
      <t>CNH</t>
    </r>
  </si>
  <si>
    <r>
      <rPr>
        <sz val="11"/>
        <color theme="1"/>
        <rFont val="Aptos Narrow"/>
        <family val="2"/>
        <scheme val="minor"/>
      </rPr>
      <t>Yuan renminbi chinois (off-shore)</t>
    </r>
  </si>
  <si>
    <t>2520</t>
  </si>
  <si>
    <t>Gypse (2520)</t>
  </si>
  <si>
    <t>Gypse (2520), volume</t>
  </si>
  <si>
    <t>Chili</t>
  </si>
  <si>
    <t>CL</t>
  </si>
  <si>
    <t>CHL</t>
  </si>
  <si>
    <t>152</t>
  </si>
  <si>
    <t>CLF</t>
  </si>
  <si>
    <r>
      <rPr>
        <sz val="11"/>
        <color theme="1"/>
        <rFont val="Aptos Narrow"/>
        <family val="2"/>
        <scheme val="minor"/>
      </rPr>
      <t>COP</t>
    </r>
  </si>
  <si>
    <r>
      <rPr>
        <sz val="11"/>
        <color theme="1"/>
        <rFont val="Aptos Narrow"/>
        <family val="2"/>
        <scheme val="minor"/>
      </rPr>
      <t>Peso colombien</t>
    </r>
  </si>
  <si>
    <t>2710</t>
  </si>
  <si>
    <t>Huiles de pétrole hors pétrole brut (2710)</t>
  </si>
  <si>
    <t>Huiles de pétrole hors pétrole brut (2710), volume</t>
  </si>
  <si>
    <t>Chine</t>
  </si>
  <si>
    <t>CN</t>
  </si>
  <si>
    <t>CHN</t>
  </si>
  <si>
    <t>156</t>
  </si>
  <si>
    <t>CNH</t>
  </si>
  <si>
    <t>Yuan renminbi chinois (off-shore)</t>
  </si>
  <si>
    <r>
      <rPr>
        <sz val="11"/>
        <color theme="1"/>
        <rFont val="Aptos Narrow"/>
        <family val="2"/>
        <scheme val="minor"/>
      </rPr>
      <t>CRC</t>
    </r>
  </si>
  <si>
    <r>
      <rPr>
        <sz val="11"/>
        <color theme="1"/>
        <rFont val="Aptos Narrow"/>
        <family val="2"/>
        <scheme val="minor"/>
      </rPr>
      <t>Colon costaricain</t>
    </r>
  </si>
  <si>
    <t>2507</t>
  </si>
  <si>
    <t>Kaolin (2507)</t>
  </si>
  <si>
    <t>Kaolin (2507), volume</t>
  </si>
  <si>
    <t>Chypre</t>
  </si>
  <si>
    <t>CY</t>
  </si>
  <si>
    <t>CYP</t>
  </si>
  <si>
    <t>196</t>
  </si>
  <si>
    <r>
      <rPr>
        <sz val="11"/>
        <color theme="1"/>
        <rFont val="Aptos Narrow"/>
        <family val="2"/>
        <scheme val="minor"/>
      </rPr>
      <t>CUC</t>
    </r>
  </si>
  <si>
    <r>
      <rPr>
        <sz val="11"/>
        <color theme="1"/>
        <rFont val="Aptos Narrow"/>
        <family val="2"/>
        <scheme val="minor"/>
      </rPr>
      <t>Peso cubain convertible</t>
    </r>
  </si>
  <si>
    <t>2702</t>
  </si>
  <si>
    <t>Lignite (2702)</t>
  </si>
  <si>
    <t>Lignite (2702), volume</t>
  </si>
  <si>
    <t>Colombie</t>
  </si>
  <si>
    <t>CO</t>
  </si>
  <si>
    <t>COL</t>
  </si>
  <si>
    <t>170</t>
  </si>
  <si>
    <t>COP</t>
  </si>
  <si>
    <t>Peso colombien</t>
  </si>
  <si>
    <r>
      <rPr>
        <sz val="11"/>
        <color theme="1"/>
        <rFont val="Aptos Narrow"/>
        <family val="2"/>
        <scheme val="minor"/>
      </rPr>
      <t>CVE</t>
    </r>
  </si>
  <si>
    <r>
      <rPr>
        <sz val="11"/>
        <color theme="1"/>
        <rFont val="Aptos Narrow"/>
        <family val="2"/>
        <scheme val="minor"/>
      </rPr>
      <t>Escudo cap-verdien</t>
    </r>
  </si>
  <si>
    <t>2619</t>
  </si>
  <si>
    <t>Mâchefer (2619)</t>
  </si>
  <si>
    <t>Mâchefer (2619), volume</t>
  </si>
  <si>
    <t>Comores</t>
  </si>
  <si>
    <t>KM</t>
  </si>
  <si>
    <t>COM</t>
  </si>
  <si>
    <t>174</t>
  </si>
  <si>
    <t>KMF</t>
  </si>
  <si>
    <t>Franc comorien</t>
  </si>
  <si>
    <r>
      <rPr>
        <sz val="11"/>
        <color theme="1"/>
        <rFont val="Aptos Narrow"/>
        <family val="2"/>
        <scheme val="minor"/>
      </rPr>
      <t>CZK</t>
    </r>
  </si>
  <si>
    <r>
      <rPr>
        <sz val="11"/>
        <color theme="1"/>
        <rFont val="Aptos Narrow"/>
        <family val="2"/>
        <scheme val="minor"/>
      </rPr>
      <t>Couronne tchèque</t>
    </r>
  </si>
  <si>
    <t>2602</t>
  </si>
  <si>
    <t>Manganèse (2602)</t>
  </si>
  <si>
    <t>Manganèse (2602), volume</t>
  </si>
  <si>
    <t>Corée (du Nord)</t>
  </si>
  <si>
    <t>KP</t>
  </si>
  <si>
    <t>PRK</t>
  </si>
  <si>
    <t>408</t>
  </si>
  <si>
    <t>KPW</t>
  </si>
  <si>
    <t>Won nord-coréen</t>
  </si>
  <si>
    <r>
      <rPr>
        <sz val="11"/>
        <color theme="1"/>
        <rFont val="Aptos Narrow"/>
        <family val="2"/>
        <scheme val="minor"/>
      </rPr>
      <t>DJF</t>
    </r>
  </si>
  <si>
    <r>
      <rPr>
        <sz val="11"/>
        <color theme="1"/>
        <rFont val="Aptos Narrow"/>
        <family val="2"/>
        <scheme val="minor"/>
      </rPr>
      <t>Franc djiboutien</t>
    </r>
  </si>
  <si>
    <t>2515</t>
  </si>
  <si>
    <t>Marbre (2515)</t>
  </si>
  <si>
    <t>Marbre (2515), volume</t>
  </si>
  <si>
    <t>Corée (du Sud)</t>
  </si>
  <si>
    <t>KR</t>
  </si>
  <si>
    <t>KOR</t>
  </si>
  <si>
    <t>410</t>
  </si>
  <si>
    <t>KRW</t>
  </si>
  <si>
    <t>Won sud-coréen</t>
  </si>
  <si>
    <r>
      <rPr>
        <sz val="11"/>
        <color theme="1"/>
        <rFont val="Aptos Narrow"/>
        <family val="2"/>
        <scheme val="minor"/>
      </rPr>
      <t>DKK</t>
    </r>
  </si>
  <si>
    <r>
      <rPr>
        <sz val="11"/>
        <color theme="1"/>
        <rFont val="Aptos Narrow"/>
        <family val="2"/>
        <scheme val="minor"/>
      </rPr>
      <t>Couronne danoise</t>
    </r>
  </si>
  <si>
    <t>2715</t>
  </si>
  <si>
    <t>Mélanges bitumineux (2715)</t>
  </si>
  <si>
    <t>Mélanges bitumineux (2715), volume</t>
  </si>
  <si>
    <t>Costa Rica</t>
  </si>
  <si>
    <t>CR</t>
  </si>
  <si>
    <t>CRI</t>
  </si>
  <si>
    <t>188</t>
  </si>
  <si>
    <t>CRC</t>
  </si>
  <si>
    <t>Colon costaricain</t>
  </si>
  <si>
    <r>
      <rPr>
        <sz val="11"/>
        <color theme="1"/>
        <rFont val="Aptos Narrow"/>
        <family val="2"/>
        <scheme val="minor"/>
      </rPr>
      <t>DOP</t>
    </r>
  </si>
  <si>
    <r>
      <rPr>
        <sz val="11"/>
        <color theme="1"/>
        <rFont val="Aptos Narrow"/>
        <family val="2"/>
        <scheme val="minor"/>
      </rPr>
      <t>Peso dominicain</t>
    </r>
  </si>
  <si>
    <t>2616</t>
  </si>
  <si>
    <t>Métaux précieux (2616)</t>
  </si>
  <si>
    <t>Métaux précieux (2616), volume</t>
  </si>
  <si>
    <t>Côte d’Ivoire</t>
  </si>
  <si>
    <t>CI</t>
  </si>
  <si>
    <t>CIV</t>
  </si>
  <si>
    <t>384</t>
  </si>
  <si>
    <r>
      <rPr>
        <sz val="11"/>
        <color theme="1"/>
        <rFont val="Aptos Narrow"/>
        <family val="2"/>
        <scheme val="minor"/>
      </rPr>
      <t>DZD</t>
    </r>
  </si>
  <si>
    <r>
      <rPr>
        <sz val="11"/>
        <color theme="1"/>
        <rFont val="Aptos Narrow"/>
        <family val="2"/>
        <scheme val="minor"/>
      </rPr>
      <t>Dinar algérien</t>
    </r>
  </si>
  <si>
    <t>2525</t>
  </si>
  <si>
    <t>Mica (2525)</t>
  </si>
  <si>
    <t>Mica (2525), volume</t>
  </si>
  <si>
    <t>Croatie</t>
  </si>
  <si>
    <t>HR</t>
  </si>
  <si>
    <t>HRV</t>
  </si>
  <si>
    <t>191</t>
  </si>
  <si>
    <t>HRK</t>
  </si>
  <si>
    <t>Kuna croate</t>
  </si>
  <si>
    <r>
      <rPr>
        <sz val="11"/>
        <color theme="1"/>
        <rFont val="Aptos Narrow"/>
        <family val="2"/>
        <scheme val="minor"/>
      </rPr>
      <t>EGP</t>
    </r>
  </si>
  <si>
    <r>
      <rPr>
        <sz val="11"/>
        <color theme="1"/>
        <rFont val="Aptos Narrow"/>
        <family val="2"/>
        <scheme val="minor"/>
      </rPr>
      <t>Livre égyptienne</t>
    </r>
  </si>
  <si>
    <t>2613</t>
  </si>
  <si>
    <t>Molybdène (2613)</t>
  </si>
  <si>
    <t>Molybdène (2613), volume</t>
  </si>
  <si>
    <t>Cuba</t>
  </si>
  <si>
    <t>CU</t>
  </si>
  <si>
    <t>CUB</t>
  </si>
  <si>
    <t>192</t>
  </si>
  <si>
    <t>CUC</t>
  </si>
  <si>
    <t>Peso cubain convertible</t>
  </si>
  <si>
    <r>
      <rPr>
        <sz val="11"/>
        <color theme="1"/>
        <rFont val="Aptos Narrow"/>
        <family val="2"/>
        <scheme val="minor"/>
      </rPr>
      <t>ERN</t>
    </r>
  </si>
  <si>
    <r>
      <rPr>
        <sz val="11"/>
        <color theme="1"/>
        <rFont val="Aptos Narrow"/>
        <family val="2"/>
        <scheme val="minor"/>
      </rPr>
      <t>Nakfa érythréen</t>
    </r>
  </si>
  <si>
    <t>2604</t>
  </si>
  <si>
    <t>Nickel (2604)</t>
  </si>
  <si>
    <t>Nickel (2604), volume</t>
  </si>
  <si>
    <t>Danemark</t>
  </si>
  <si>
    <t>DK</t>
  </si>
  <si>
    <t>DNK</t>
  </si>
  <si>
    <t>208</t>
  </si>
  <si>
    <t>DKK</t>
  </si>
  <si>
    <t>Couronne danoise</t>
  </si>
  <si>
    <r>
      <rPr>
        <sz val="11"/>
        <color theme="1"/>
        <rFont val="Aptos Narrow"/>
        <family val="2"/>
        <scheme val="minor"/>
      </rPr>
      <t>ETB</t>
    </r>
  </si>
  <si>
    <r>
      <rPr>
        <sz val="11"/>
        <color theme="1"/>
        <rFont val="Aptos Narrow"/>
        <family val="2"/>
        <scheme val="minor"/>
      </rPr>
      <t>Birr éthiopien</t>
    </r>
  </si>
  <si>
    <t>2615</t>
  </si>
  <si>
    <t>Niobium, Vanadium, Zirconium (2615)</t>
  </si>
  <si>
    <t>Niobium, Vanadium, Zirconium (2615), volume</t>
  </si>
  <si>
    <t>Darussalam de Brunei</t>
  </si>
  <si>
    <t>BN</t>
  </si>
  <si>
    <t>BRN</t>
  </si>
  <si>
    <t>96</t>
  </si>
  <si>
    <t>BND</t>
  </si>
  <si>
    <t>Dollar de Brunei</t>
  </si>
  <si>
    <r>
      <rPr>
        <sz val="11"/>
        <color theme="1"/>
        <rFont val="Aptos Narrow"/>
        <family val="2"/>
        <scheme val="minor"/>
      </rPr>
      <t>EUR</t>
    </r>
  </si>
  <si>
    <r>
      <rPr>
        <sz val="11"/>
        <color theme="1"/>
        <rFont val="Aptos Narrow"/>
        <family val="2"/>
        <scheme val="minor"/>
      </rPr>
      <t>Euro</t>
    </r>
  </si>
  <si>
    <t>7108</t>
  </si>
  <si>
    <t>Or (7108)</t>
  </si>
  <si>
    <t>Or (7108), volume</t>
  </si>
  <si>
    <t>Djibouti</t>
  </si>
  <si>
    <t>DJ</t>
  </si>
  <si>
    <t>DJI</t>
  </si>
  <si>
    <t>262</t>
  </si>
  <si>
    <t>DJF</t>
  </si>
  <si>
    <t>Franc djiboutien</t>
  </si>
  <si>
    <r>
      <rPr>
        <sz val="11"/>
        <color theme="1"/>
        <rFont val="Aptos Narrow"/>
        <family val="2"/>
        <scheme val="minor"/>
      </rPr>
      <t>FJD</t>
    </r>
  </si>
  <si>
    <r>
      <rPr>
        <sz val="11"/>
        <color theme="1"/>
        <rFont val="Aptos Narrow"/>
        <family val="2"/>
        <scheme val="minor"/>
      </rPr>
      <t>Dollar fidjien</t>
    </r>
  </si>
  <si>
    <t>2709</t>
  </si>
  <si>
    <t>Pétrole brut (2709)</t>
  </si>
  <si>
    <t>Pétrole brut (2709), volume</t>
  </si>
  <si>
    <t>Dominique</t>
  </si>
  <si>
    <t>DM</t>
  </si>
  <si>
    <t>DMA</t>
  </si>
  <si>
    <t>212</t>
  </si>
  <si>
    <r>
      <rPr>
        <sz val="11"/>
        <color theme="1"/>
        <rFont val="Aptos Narrow"/>
        <family val="2"/>
        <scheme val="minor"/>
      </rPr>
      <t>FKP</t>
    </r>
  </si>
  <si>
    <r>
      <rPr>
        <sz val="11"/>
        <color theme="1"/>
        <rFont val="Aptos Narrow"/>
        <family val="2"/>
        <scheme val="minor"/>
      </rPr>
      <t>Livre des Malouines</t>
    </r>
  </si>
  <si>
    <t>2510</t>
  </si>
  <si>
    <t>Phosphates de calcium naturels (2510)</t>
  </si>
  <si>
    <t>Phosphates de calcium naturels (2510), volume</t>
  </si>
  <si>
    <t>Égypte</t>
  </si>
  <si>
    <t>EG</t>
  </si>
  <si>
    <t>EGY</t>
  </si>
  <si>
    <t>818</t>
  </si>
  <si>
    <t>EGP</t>
  </si>
  <si>
    <t>Livre égyptienne</t>
  </si>
  <si>
    <r>
      <rPr>
        <sz val="11"/>
        <color theme="1"/>
        <rFont val="Aptos Narrow"/>
        <family val="2"/>
        <scheme val="minor"/>
      </rPr>
      <t>GBP</t>
    </r>
  </si>
  <si>
    <r>
      <rPr>
        <sz val="11"/>
        <color theme="1"/>
        <rFont val="Aptos Narrow"/>
        <family val="2"/>
        <scheme val="minor"/>
      </rPr>
      <t>Livre sterling</t>
    </r>
  </si>
  <si>
    <t>2513</t>
  </si>
  <si>
    <t>Pierre ponce (2513)</t>
  </si>
  <si>
    <t>Pierre ponce (2513), volume</t>
  </si>
  <si>
    <t>Émirats arabes unis</t>
  </si>
  <si>
    <t>AE</t>
  </si>
  <si>
    <t>ARE</t>
  </si>
  <si>
    <t>784</t>
  </si>
  <si>
    <t>AED</t>
  </si>
  <si>
    <t>Dirham des Émirats arabes unis</t>
  </si>
  <si>
    <r>
      <rPr>
        <sz val="11"/>
        <color theme="1"/>
        <rFont val="Aptos Narrow"/>
        <family val="2"/>
        <scheme val="minor"/>
      </rPr>
      <t>GEL</t>
    </r>
  </si>
  <si>
    <r>
      <rPr>
        <sz val="11"/>
        <color theme="1"/>
        <rFont val="Aptos Narrow"/>
        <family val="2"/>
        <scheme val="minor"/>
      </rPr>
      <t>Géorgie</t>
    </r>
  </si>
  <si>
    <t>2607</t>
  </si>
  <si>
    <t>Plomb (2607)</t>
  </si>
  <si>
    <t>Plomb (2607), volume</t>
  </si>
  <si>
    <t>Équateur</t>
  </si>
  <si>
    <t>EC</t>
  </si>
  <si>
    <t>ECU</t>
  </si>
  <si>
    <t>218</t>
  </si>
  <si>
    <t>Dollar des États-Unis</t>
  </si>
  <si>
    <r>
      <rPr>
        <sz val="11"/>
        <color theme="1"/>
        <rFont val="Aptos Narrow"/>
        <family val="2"/>
        <scheme val="minor"/>
      </rPr>
      <t>GGP</t>
    </r>
  </si>
  <si>
    <r>
      <rPr>
        <sz val="11"/>
        <color theme="1"/>
        <rFont val="Aptos Narrow"/>
        <family val="2"/>
        <scheme val="minor"/>
      </rPr>
      <t>Livre</t>
    </r>
  </si>
  <si>
    <t>2707</t>
  </si>
  <si>
    <t>Produits de distillation du goudron de charbon (2707)</t>
  </si>
  <si>
    <t>Produits de distillation du goudron de charbon (2707), volume</t>
  </si>
  <si>
    <t>Érythrée</t>
  </si>
  <si>
    <t>ER</t>
  </si>
  <si>
    <t>ERI</t>
  </si>
  <si>
    <t>232</t>
  </si>
  <si>
    <t>ERN</t>
  </si>
  <si>
    <t>Nakfa érythréen</t>
  </si>
  <si>
    <r>
      <rPr>
        <sz val="11"/>
        <color theme="1"/>
        <rFont val="Aptos Narrow"/>
        <family val="2"/>
        <scheme val="minor"/>
      </rPr>
      <t>GHS</t>
    </r>
  </si>
  <si>
    <r>
      <rPr>
        <sz val="11"/>
        <color theme="1"/>
        <rFont val="Aptos Narrow"/>
        <family val="2"/>
        <scheme val="minor"/>
      </rPr>
      <t>Cedi ghanéen</t>
    </r>
  </si>
  <si>
    <t>2502</t>
  </si>
  <si>
    <t>Pyrites de fer (2502)</t>
  </si>
  <si>
    <t>Pyrites de fer (2502), volume</t>
  </si>
  <si>
    <t>Espagne</t>
  </si>
  <si>
    <t>ES</t>
  </si>
  <si>
    <t>ESP</t>
  </si>
  <si>
    <t>724</t>
  </si>
  <si>
    <r>
      <rPr>
        <sz val="11"/>
        <color theme="1"/>
        <rFont val="Aptos Narrow"/>
        <family val="2"/>
        <scheme val="minor"/>
      </rPr>
      <t>GIP</t>
    </r>
  </si>
  <si>
    <r>
      <rPr>
        <sz val="11"/>
        <color theme="1"/>
        <rFont val="Aptos Narrow"/>
        <family val="2"/>
        <scheme val="minor"/>
      </rPr>
      <t>Livre de Gibraltar</t>
    </r>
  </si>
  <si>
    <t>2506</t>
  </si>
  <si>
    <t>Quartz (2506)</t>
  </si>
  <si>
    <t>Quartz (2506), volume</t>
  </si>
  <si>
    <t>Estonie</t>
  </si>
  <si>
    <t>EE</t>
  </si>
  <si>
    <t>EST</t>
  </si>
  <si>
    <t>233</t>
  </si>
  <si>
    <r>
      <rPr>
        <sz val="11"/>
        <color theme="1"/>
        <rFont val="Aptos Narrow"/>
        <family val="2"/>
        <scheme val="minor"/>
      </rPr>
      <t>GMD</t>
    </r>
  </si>
  <si>
    <r>
      <rPr>
        <sz val="11"/>
        <color theme="1"/>
        <rFont val="Aptos Narrow"/>
        <family val="2"/>
        <scheme val="minor"/>
      </rPr>
      <t>Dalasi gambien</t>
    </r>
  </si>
  <si>
    <t>2505</t>
  </si>
  <si>
    <t>Sables naturels (2505)</t>
  </si>
  <si>
    <t>Sables naturels (2505), volume</t>
  </si>
  <si>
    <t>Eswatini</t>
  </si>
  <si>
    <t>SZ</t>
  </si>
  <si>
    <t>SWZ</t>
  </si>
  <si>
    <t>748</t>
  </si>
  <si>
    <t>SZL</t>
  </si>
  <si>
    <t>Lilangeni swazi</t>
  </si>
  <si>
    <r>
      <rPr>
        <sz val="11"/>
        <color theme="1"/>
        <rFont val="Aptos Narrow"/>
        <family val="2"/>
        <scheme val="minor"/>
      </rPr>
      <t>GNF</t>
    </r>
  </si>
  <si>
    <r>
      <rPr>
        <sz val="11"/>
        <color theme="1"/>
        <rFont val="Aptos Narrow"/>
        <family val="2"/>
        <scheme val="minor"/>
      </rPr>
      <t>Franc guinéen</t>
    </r>
  </si>
  <si>
    <t>2618</t>
  </si>
  <si>
    <t>Scorie granulée (2618)</t>
  </si>
  <si>
    <t>Scorie granulée (2618), volume</t>
  </si>
  <si>
    <t>États-Unis</t>
  </si>
  <si>
    <t>US</t>
  </si>
  <si>
    <t>USA</t>
  </si>
  <si>
    <t>840</t>
  </si>
  <si>
    <r>
      <rPr>
        <sz val="11"/>
        <color theme="1"/>
        <rFont val="Aptos Narrow"/>
        <family val="2"/>
        <scheme val="minor"/>
      </rPr>
      <t>GTQ</t>
    </r>
  </si>
  <si>
    <r>
      <rPr>
        <sz val="11"/>
        <color theme="1"/>
        <rFont val="Aptos Narrow"/>
        <family val="2"/>
        <scheme val="minor"/>
      </rPr>
      <t>Quetzal guatémaltèque</t>
    </r>
  </si>
  <si>
    <t>2501</t>
  </si>
  <si>
    <t>Sel et chlorure de sodium pur (2501)</t>
  </si>
  <si>
    <t>Sel et chlorure de sodium pur (2501), volume</t>
  </si>
  <si>
    <t>Éthiopie</t>
  </si>
  <si>
    <t>ET</t>
  </si>
  <si>
    <t>ETH</t>
  </si>
  <si>
    <t>231</t>
  </si>
  <si>
    <t>ETB</t>
  </si>
  <si>
    <t>Birr éthiopien</t>
  </si>
  <si>
    <r>
      <rPr>
        <sz val="11"/>
        <color theme="1"/>
        <rFont val="Aptos Narrow"/>
        <family val="2"/>
        <scheme val="minor"/>
      </rPr>
      <t>GYD</t>
    </r>
  </si>
  <si>
    <r>
      <rPr>
        <sz val="11"/>
        <color theme="1"/>
        <rFont val="Aptos Narrow"/>
        <family val="2"/>
        <scheme val="minor"/>
      </rPr>
      <t>Dollar guyanais</t>
    </r>
  </si>
  <si>
    <t>2503</t>
  </si>
  <si>
    <t>Soufre de tout type (2503)</t>
  </si>
  <si>
    <t>Soufre de tout type (2503), volume</t>
  </si>
  <si>
    <t>Fédération de Russie</t>
  </si>
  <si>
    <t>RU</t>
  </si>
  <si>
    <t>RUS</t>
  </si>
  <si>
    <t>643</t>
  </si>
  <si>
    <t>RUB</t>
  </si>
  <si>
    <t>Rouble russe</t>
  </si>
  <si>
    <r>
      <rPr>
        <sz val="11"/>
        <color theme="1"/>
        <rFont val="Aptos Narrow"/>
        <family val="2"/>
        <scheme val="minor"/>
      </rPr>
      <t>HKD</t>
    </r>
  </si>
  <si>
    <t>Dollar de Hong Kong</t>
  </si>
  <si>
    <t>2526</t>
  </si>
  <si>
    <t>Stéatite naturelle (2526)</t>
  </si>
  <si>
    <t>Stéatite naturelle (2526), volume</t>
  </si>
  <si>
    <t>Fidji</t>
  </si>
  <si>
    <t>FJ</t>
  </si>
  <si>
    <t>FJI</t>
  </si>
  <si>
    <t>242</t>
  </si>
  <si>
    <t>FJD</t>
  </si>
  <si>
    <t>Dollar fidjien</t>
  </si>
  <si>
    <r>
      <rPr>
        <sz val="11"/>
        <color theme="1"/>
        <rFont val="Aptos Narrow"/>
        <family val="2"/>
        <scheme val="minor"/>
      </rPr>
      <t>HNL</t>
    </r>
  </si>
  <si>
    <r>
      <rPr>
        <sz val="11"/>
        <color theme="1"/>
        <rFont val="Aptos Narrow"/>
        <family val="2"/>
        <scheme val="minor"/>
      </rPr>
      <t>Lempira hondurien</t>
    </r>
  </si>
  <si>
    <t>2530</t>
  </si>
  <si>
    <t>Substances minérales non spécifiées ailleurs (2530)</t>
  </si>
  <si>
    <t>Substances minérales non spécifiées ailleurs (2530), volume</t>
  </si>
  <si>
    <t>Finlande</t>
  </si>
  <si>
    <t>FI</t>
  </si>
  <si>
    <t>FIN</t>
  </si>
  <si>
    <t>246</t>
  </si>
  <si>
    <r>
      <rPr>
        <sz val="11"/>
        <color theme="1"/>
        <rFont val="Aptos Narrow"/>
        <family val="2"/>
        <scheme val="minor"/>
      </rPr>
      <t>HRK</t>
    </r>
  </si>
  <si>
    <r>
      <rPr>
        <sz val="11"/>
        <color theme="1"/>
        <rFont val="Aptos Narrow"/>
        <family val="2"/>
        <scheme val="minor"/>
      </rPr>
      <t>Kuna croate</t>
    </r>
  </si>
  <si>
    <t>2511</t>
  </si>
  <si>
    <t>Sulfate de baryum naturel (2511)</t>
  </si>
  <si>
    <t>Sulfate de baryum naturel (2511), volume</t>
  </si>
  <si>
    <t>France</t>
  </si>
  <si>
    <t>FR</t>
  </si>
  <si>
    <t>FRA</t>
  </si>
  <si>
    <t>250</t>
  </si>
  <si>
    <r>
      <rPr>
        <sz val="11"/>
        <color theme="1"/>
        <rFont val="Aptos Narrow"/>
        <family val="2"/>
        <scheme val="minor"/>
      </rPr>
      <t>HTG</t>
    </r>
  </si>
  <si>
    <r>
      <rPr>
        <sz val="11"/>
        <color theme="1"/>
        <rFont val="Aptos Narrow"/>
        <family val="2"/>
        <scheme val="minor"/>
      </rPr>
      <t>Gourde haïtienne</t>
    </r>
  </si>
  <si>
    <t>2614</t>
  </si>
  <si>
    <t>Titane (2614)</t>
  </si>
  <si>
    <t>Titane (2614), volume</t>
  </si>
  <si>
    <t>Gabon</t>
  </si>
  <si>
    <t>GA</t>
  </si>
  <si>
    <t>GAB</t>
  </si>
  <si>
    <t>266</t>
  </si>
  <si>
    <r>
      <rPr>
        <sz val="11"/>
        <color theme="1"/>
        <rFont val="Aptos Narrow"/>
        <family val="2"/>
        <scheme val="minor"/>
      </rPr>
      <t>HUF</t>
    </r>
  </si>
  <si>
    <r>
      <rPr>
        <sz val="11"/>
        <color theme="1"/>
        <rFont val="Aptos Narrow"/>
        <family val="2"/>
        <scheme val="minor"/>
      </rPr>
      <t>Forint hongrois</t>
    </r>
  </si>
  <si>
    <t>2703</t>
  </si>
  <si>
    <t>Tourbe (2703)</t>
  </si>
  <si>
    <t>Tourbe (2703), volume</t>
  </si>
  <si>
    <t>Gambie</t>
  </si>
  <si>
    <t>GM</t>
  </si>
  <si>
    <t>GMB</t>
  </si>
  <si>
    <t>270</t>
  </si>
  <si>
    <t>GMD</t>
  </si>
  <si>
    <t>Dalasi gambien</t>
  </si>
  <si>
    <r>
      <rPr>
        <sz val="11"/>
        <color theme="1"/>
        <rFont val="Aptos Narrow"/>
        <family val="2"/>
        <scheme val="minor"/>
      </rPr>
      <t>IDR</t>
    </r>
  </si>
  <si>
    <r>
      <rPr>
        <sz val="11"/>
        <color theme="1"/>
        <rFont val="Aptos Narrow"/>
        <family val="2"/>
        <scheme val="minor"/>
      </rPr>
      <t>Roupie indonésienne</t>
    </r>
  </si>
  <si>
    <t>2708</t>
  </si>
  <si>
    <t>Tourbe et coke de tourbe (2708)</t>
  </si>
  <si>
    <t>Tourbe et coke de tourbe (2708), volume</t>
  </si>
  <si>
    <t>Géorgie</t>
  </si>
  <si>
    <t>GE</t>
  </si>
  <si>
    <t>GEO</t>
  </si>
  <si>
    <t>268</t>
  </si>
  <si>
    <t>GEL</t>
  </si>
  <si>
    <t>Lari géorgien</t>
  </si>
  <si>
    <r>
      <rPr>
        <sz val="11"/>
        <color theme="1"/>
        <rFont val="Aptos Narrow"/>
        <family val="2"/>
        <scheme val="minor"/>
      </rPr>
      <t>ILS</t>
    </r>
  </si>
  <si>
    <r>
      <rPr>
        <sz val="11"/>
        <color theme="1"/>
        <rFont val="Aptos Narrow"/>
        <family val="2"/>
        <scheme val="minor"/>
      </rPr>
      <t>Nouveau shekel israélien</t>
    </r>
  </si>
  <si>
    <t>2611</t>
  </si>
  <si>
    <t>Tungstène (2611)</t>
  </si>
  <si>
    <t>Tungstène (2611), volume</t>
  </si>
  <si>
    <t>Géorgie du Sud et les Îles Sandwich du Sud</t>
  </si>
  <si>
    <t>GS</t>
  </si>
  <si>
    <t>SGS</t>
  </si>
  <si>
    <t>239</t>
  </si>
  <si>
    <r>
      <rPr>
        <sz val="11"/>
        <color theme="1"/>
        <rFont val="Aptos Narrow"/>
        <family val="2"/>
        <scheme val="minor"/>
      </rPr>
      <t>IMP</t>
    </r>
  </si>
  <si>
    <r>
      <rPr>
        <sz val="11"/>
        <color theme="1"/>
        <rFont val="Aptos Narrow"/>
        <family val="2"/>
        <scheme val="minor"/>
      </rPr>
      <t>Livre de l’Île de Man</t>
    </r>
  </si>
  <si>
    <t>2612</t>
  </si>
  <si>
    <t>Uranium ou thorium (2612)</t>
  </si>
  <si>
    <t>Uranium ou thorium (2612), volume</t>
  </si>
  <si>
    <t>Ghana</t>
  </si>
  <si>
    <t>GH</t>
  </si>
  <si>
    <t>GHA</t>
  </si>
  <si>
    <t>288</t>
  </si>
  <si>
    <t>GHS</t>
  </si>
  <si>
    <t>Cedi ghanéen</t>
  </si>
  <si>
    <r>
      <rPr>
        <sz val="11"/>
        <color theme="1"/>
        <rFont val="Aptos Narrow"/>
        <family val="2"/>
        <scheme val="minor"/>
      </rPr>
      <t>INR</t>
    </r>
  </si>
  <si>
    <r>
      <rPr>
        <sz val="11"/>
        <color theme="1"/>
        <rFont val="Aptos Narrow"/>
        <family val="2"/>
        <scheme val="minor"/>
      </rPr>
      <t>Roupie indienne</t>
    </r>
  </si>
  <si>
    <t>2608</t>
  </si>
  <si>
    <t>Zinc (2608)</t>
  </si>
  <si>
    <t>Zinc (2608), volume</t>
  </si>
  <si>
    <t>Gibraltar</t>
  </si>
  <si>
    <t>GI</t>
  </si>
  <si>
    <t>GIB</t>
  </si>
  <si>
    <t>292</t>
  </si>
  <si>
    <t>GIP</t>
  </si>
  <si>
    <t>Livre de Gibraltar</t>
  </si>
  <si>
    <r>
      <rPr>
        <sz val="11"/>
        <color theme="1"/>
        <rFont val="Aptos Narrow"/>
        <family val="2"/>
        <scheme val="minor"/>
      </rPr>
      <t>IQD</t>
    </r>
  </si>
  <si>
    <r>
      <rPr>
        <sz val="11"/>
        <color theme="1"/>
        <rFont val="Aptos Narrow"/>
        <family val="2"/>
        <scheme val="minor"/>
      </rPr>
      <t>Dinar irakien</t>
    </r>
  </si>
  <si>
    <t>Pierres gemmes (précieuses ou fines) autres que les diamants (7103)</t>
  </si>
  <si>
    <t>Pierres gemmes (précieuses ou fines) autres que les diamants (7103), volume</t>
  </si>
  <si>
    <t>Grèce</t>
  </si>
  <si>
    <t>GR</t>
  </si>
  <si>
    <t>GRC</t>
  </si>
  <si>
    <t>300</t>
  </si>
  <si>
    <r>
      <rPr>
        <sz val="11"/>
        <color theme="1"/>
        <rFont val="Aptos Narrow"/>
        <family val="2"/>
        <scheme val="minor"/>
      </rPr>
      <t>IRR</t>
    </r>
  </si>
  <si>
    <r>
      <rPr>
        <sz val="11"/>
        <color theme="1"/>
        <rFont val="Aptos Narrow"/>
        <family val="2"/>
        <scheme val="minor"/>
      </rPr>
      <t>Rial iranien</t>
    </r>
  </si>
  <si>
    <t>Grenade</t>
  </si>
  <si>
    <t>GD</t>
  </si>
  <si>
    <t>GRD</t>
  </si>
  <si>
    <t>308</t>
  </si>
  <si>
    <r>
      <rPr>
        <sz val="11"/>
        <color theme="1"/>
        <rFont val="Aptos Narrow"/>
        <family val="2"/>
        <scheme val="minor"/>
      </rPr>
      <t>ISK</t>
    </r>
  </si>
  <si>
    <r>
      <rPr>
        <sz val="11"/>
        <color theme="1"/>
        <rFont val="Aptos Narrow"/>
        <family val="2"/>
        <scheme val="minor"/>
      </rPr>
      <t>Couronne islandaise</t>
    </r>
  </si>
  <si>
    <t>Groenland</t>
  </si>
  <si>
    <t>GL</t>
  </si>
  <si>
    <t>GRL</t>
  </si>
  <si>
    <t>304</t>
  </si>
  <si>
    <r>
      <rPr>
        <sz val="11"/>
        <color theme="1"/>
        <rFont val="Aptos Narrow"/>
        <family val="2"/>
        <scheme val="minor"/>
      </rPr>
      <t>JEP</t>
    </r>
  </si>
  <si>
    <r>
      <rPr>
        <sz val="11"/>
        <color theme="1"/>
        <rFont val="Aptos Narrow"/>
        <family val="2"/>
        <scheme val="minor"/>
      </rPr>
      <t>Livre de Jersey</t>
    </r>
  </si>
  <si>
    <t>Guadeloupe</t>
  </si>
  <si>
    <t>GP</t>
  </si>
  <si>
    <t>GLP</t>
  </si>
  <si>
    <t>312</t>
  </si>
  <si>
    <r>
      <rPr>
        <sz val="11"/>
        <color theme="1"/>
        <rFont val="Aptos Narrow"/>
        <family val="2"/>
        <scheme val="minor"/>
      </rPr>
      <t>JMD</t>
    </r>
  </si>
  <si>
    <r>
      <rPr>
        <sz val="11"/>
        <color theme="1"/>
        <rFont val="Aptos Narrow"/>
        <family val="2"/>
        <scheme val="minor"/>
      </rPr>
      <t>Dollar de la Jamaïque</t>
    </r>
  </si>
  <si>
    <t>Guam</t>
  </si>
  <si>
    <t>GU</t>
  </si>
  <si>
    <t>GUM</t>
  </si>
  <si>
    <t>316</t>
  </si>
  <si>
    <r>
      <rPr>
        <sz val="11"/>
        <color theme="1"/>
        <rFont val="Aptos Narrow"/>
        <family val="2"/>
        <scheme val="minor"/>
      </rPr>
      <t>JOD</t>
    </r>
  </si>
  <si>
    <r>
      <rPr>
        <sz val="11"/>
        <color theme="1"/>
        <rFont val="Aptos Narrow"/>
        <family val="2"/>
        <scheme val="minor"/>
      </rPr>
      <t>Dinar jordanien</t>
    </r>
  </si>
  <si>
    <t>Guatemala</t>
  </si>
  <si>
    <t>GT</t>
  </si>
  <si>
    <t>GTM</t>
  </si>
  <si>
    <t>320</t>
  </si>
  <si>
    <t>GTQ</t>
  </si>
  <si>
    <t>Quetzal guatémaltèque</t>
  </si>
  <si>
    <r>
      <rPr>
        <sz val="11"/>
        <color theme="1"/>
        <rFont val="Aptos Narrow"/>
        <family val="2"/>
        <scheme val="minor"/>
      </rPr>
      <t>JPY</t>
    </r>
  </si>
  <si>
    <r>
      <rPr>
        <sz val="11"/>
        <color theme="1"/>
        <rFont val="Aptos Narrow"/>
        <family val="2"/>
        <scheme val="minor"/>
      </rPr>
      <t>Yen japonais</t>
    </r>
  </si>
  <si>
    <t>Guernesey</t>
  </si>
  <si>
    <t>GG</t>
  </si>
  <si>
    <t>GGY</t>
  </si>
  <si>
    <t>831</t>
  </si>
  <si>
    <t>GGP</t>
  </si>
  <si>
    <t>Livre</t>
  </si>
  <si>
    <r>
      <rPr>
        <sz val="11"/>
        <color theme="1"/>
        <rFont val="Aptos Narrow"/>
        <family val="2"/>
        <scheme val="minor"/>
      </rPr>
      <t>KES</t>
    </r>
  </si>
  <si>
    <r>
      <rPr>
        <sz val="11"/>
        <color theme="1"/>
        <rFont val="Aptos Narrow"/>
        <family val="2"/>
        <scheme val="minor"/>
      </rPr>
      <t>Shilling kenyan</t>
    </r>
  </si>
  <si>
    <t>Guinée</t>
  </si>
  <si>
    <t>GN</t>
  </si>
  <si>
    <t>GIN</t>
  </si>
  <si>
    <t>324</t>
  </si>
  <si>
    <t>GNF</t>
  </si>
  <si>
    <t>Franc guinéen</t>
  </si>
  <si>
    <r>
      <rPr>
        <sz val="11"/>
        <color theme="1"/>
        <rFont val="Aptos Narrow"/>
        <family val="2"/>
        <scheme val="minor"/>
      </rPr>
      <t>KGS</t>
    </r>
  </si>
  <si>
    <r>
      <rPr>
        <sz val="11"/>
        <color theme="1"/>
        <rFont val="Aptos Narrow"/>
        <family val="2"/>
        <scheme val="minor"/>
      </rPr>
      <t>Sum kirghize</t>
    </r>
  </si>
  <si>
    <t>Guinée équatoriale</t>
  </si>
  <si>
    <t>GQ</t>
  </si>
  <si>
    <t>GNQ</t>
  </si>
  <si>
    <t>226</t>
  </si>
  <si>
    <r>
      <rPr>
        <sz val="11"/>
        <color theme="1"/>
        <rFont val="Aptos Narrow"/>
        <family val="2"/>
        <scheme val="minor"/>
      </rPr>
      <t>KHR</t>
    </r>
  </si>
  <si>
    <r>
      <rPr>
        <sz val="11"/>
        <color theme="1"/>
        <rFont val="Aptos Narrow"/>
        <family val="2"/>
        <scheme val="minor"/>
      </rPr>
      <t>Riel cambodgien</t>
    </r>
  </si>
  <si>
    <t>Guinée-Bissau</t>
  </si>
  <si>
    <t>GW</t>
  </si>
  <si>
    <t>GNB</t>
  </si>
  <si>
    <t>624</t>
  </si>
  <si>
    <r>
      <rPr>
        <sz val="11"/>
        <color theme="1"/>
        <rFont val="Aptos Narrow"/>
        <family val="2"/>
        <scheme val="minor"/>
      </rPr>
      <t>KMF</t>
    </r>
  </si>
  <si>
    <r>
      <rPr>
        <sz val="11"/>
        <color theme="1"/>
        <rFont val="Aptos Narrow"/>
        <family val="2"/>
        <scheme val="minor"/>
      </rPr>
      <t>Franc comorien</t>
    </r>
  </si>
  <si>
    <t>Guyana</t>
  </si>
  <si>
    <t>GY</t>
  </si>
  <si>
    <t>GUY</t>
  </si>
  <si>
    <t>328</t>
  </si>
  <si>
    <t>GYD</t>
  </si>
  <si>
    <t>Dollar guyanais</t>
  </si>
  <si>
    <r>
      <rPr>
        <sz val="11"/>
        <color theme="1"/>
        <rFont val="Aptos Narrow"/>
        <family val="2"/>
        <scheme val="minor"/>
      </rPr>
      <t>KPW</t>
    </r>
  </si>
  <si>
    <r>
      <rPr>
        <sz val="11"/>
        <color theme="1"/>
        <rFont val="Aptos Narrow"/>
        <family val="2"/>
        <scheme val="minor"/>
      </rPr>
      <t>Won nord-coréen</t>
    </r>
  </si>
  <si>
    <t>Guyane française</t>
  </si>
  <si>
    <t>GF</t>
  </si>
  <si>
    <t>GUF</t>
  </si>
  <si>
    <t>254</t>
  </si>
  <si>
    <r>
      <rPr>
        <sz val="11"/>
        <color theme="1"/>
        <rFont val="Aptos Narrow"/>
        <family val="2"/>
        <scheme val="minor"/>
      </rPr>
      <t>KRW</t>
    </r>
  </si>
  <si>
    <r>
      <rPr>
        <sz val="11"/>
        <color theme="1"/>
        <rFont val="Aptos Narrow"/>
        <family val="2"/>
        <scheme val="minor"/>
      </rPr>
      <t>Won sud-coréen</t>
    </r>
  </si>
  <si>
    <t>Haïti</t>
  </si>
  <si>
    <t>HT</t>
  </si>
  <si>
    <t>HTI</t>
  </si>
  <si>
    <t>332</t>
  </si>
  <si>
    <t>HTG</t>
  </si>
  <si>
    <t>Gourde haïtienne</t>
  </si>
  <si>
    <r>
      <rPr>
        <sz val="11"/>
        <color theme="1"/>
        <rFont val="Aptos Narrow"/>
        <family val="2"/>
        <scheme val="minor"/>
      </rPr>
      <t>KWD</t>
    </r>
  </si>
  <si>
    <t>Dinar koweitien</t>
  </si>
  <si>
    <t>Honduras</t>
  </si>
  <si>
    <t>HN</t>
  </si>
  <si>
    <t>HND</t>
  </si>
  <si>
    <t>340</t>
  </si>
  <si>
    <t>HNL</t>
  </si>
  <si>
    <t>Lempira hondurien</t>
  </si>
  <si>
    <r>
      <rPr>
        <sz val="11"/>
        <color theme="1"/>
        <rFont val="Aptos Narrow"/>
        <family val="2"/>
        <scheme val="minor"/>
      </rPr>
      <t>KYD</t>
    </r>
  </si>
  <si>
    <r>
      <rPr>
        <sz val="11"/>
        <color theme="1"/>
        <rFont val="Aptos Narrow"/>
        <family val="2"/>
        <scheme val="minor"/>
      </rPr>
      <t>Dollar des Îles Caïman</t>
    </r>
  </si>
  <si>
    <t>Hong Kong</t>
  </si>
  <si>
    <t>HK</t>
  </si>
  <si>
    <t>HKG</t>
  </si>
  <si>
    <t>344</t>
  </si>
  <si>
    <t>HKD</t>
  </si>
  <si>
    <r>
      <rPr>
        <sz val="11"/>
        <color theme="1"/>
        <rFont val="Aptos Narrow"/>
        <family val="2"/>
        <scheme val="minor"/>
      </rPr>
      <t>KZT</t>
    </r>
  </si>
  <si>
    <r>
      <rPr>
        <sz val="11"/>
        <color theme="1"/>
        <rFont val="Aptos Narrow"/>
        <family val="2"/>
        <scheme val="minor"/>
      </rPr>
      <t>Tenge kazakh</t>
    </r>
  </si>
  <si>
    <t>Hongrie</t>
  </si>
  <si>
    <t>HU</t>
  </si>
  <si>
    <t>HUN</t>
  </si>
  <si>
    <t>348</t>
  </si>
  <si>
    <t>HUF</t>
  </si>
  <si>
    <t>Forint hongrois</t>
  </si>
  <si>
    <r>
      <rPr>
        <sz val="11"/>
        <color theme="1"/>
        <rFont val="Aptos Narrow"/>
        <family val="2"/>
        <scheme val="minor"/>
      </rPr>
      <t>LAK</t>
    </r>
  </si>
  <si>
    <r>
      <rPr>
        <sz val="11"/>
        <color theme="1"/>
        <rFont val="Aptos Narrow"/>
        <family val="2"/>
        <scheme val="minor"/>
      </rPr>
      <t>Kip laotien</t>
    </r>
  </si>
  <si>
    <t>Île de Man</t>
  </si>
  <si>
    <t>IM</t>
  </si>
  <si>
    <t>IMN</t>
  </si>
  <si>
    <t>833</t>
  </si>
  <si>
    <t>IMP</t>
  </si>
  <si>
    <t>Livre de l’Île de Man</t>
  </si>
  <si>
    <r>
      <rPr>
        <sz val="11"/>
        <color theme="1"/>
        <rFont val="Aptos Narrow"/>
        <family val="2"/>
        <scheme val="minor"/>
      </rPr>
      <t>LBP</t>
    </r>
  </si>
  <si>
    <r>
      <rPr>
        <sz val="11"/>
        <color theme="1"/>
        <rFont val="Aptos Narrow"/>
        <family val="2"/>
        <scheme val="minor"/>
      </rPr>
      <t>Livre libanaise</t>
    </r>
  </si>
  <si>
    <t>Île de Noël</t>
  </si>
  <si>
    <t>CX</t>
  </si>
  <si>
    <t>CXR</t>
  </si>
  <si>
    <t>162</t>
  </si>
  <si>
    <r>
      <rPr>
        <sz val="11"/>
        <color theme="1"/>
        <rFont val="Aptos Narrow"/>
        <family val="2"/>
        <scheme val="minor"/>
      </rPr>
      <t>LKR</t>
    </r>
  </si>
  <si>
    <r>
      <rPr>
        <sz val="11"/>
        <color theme="1"/>
        <rFont val="Aptos Narrow"/>
        <family val="2"/>
        <scheme val="minor"/>
      </rPr>
      <t>Roupie du Sri Lanka</t>
    </r>
  </si>
  <si>
    <t>Îles Féroé</t>
  </si>
  <si>
    <t>FO</t>
  </si>
  <si>
    <t>FRO</t>
  </si>
  <si>
    <t>234</t>
  </si>
  <si>
    <r>
      <rPr>
        <sz val="11"/>
        <color theme="1"/>
        <rFont val="Aptos Narrow"/>
        <family val="2"/>
        <scheme val="minor"/>
      </rPr>
      <t>LRD</t>
    </r>
  </si>
  <si>
    <r>
      <rPr>
        <sz val="11"/>
        <color theme="1"/>
        <rFont val="Aptos Narrow"/>
        <family val="2"/>
        <scheme val="minor"/>
      </rPr>
      <t>Dollar du Libéria</t>
    </r>
  </si>
  <si>
    <t>Îles Heard et McDonald</t>
  </si>
  <si>
    <t>HM</t>
  </si>
  <si>
    <t>HMD</t>
  </si>
  <si>
    <t>334</t>
  </si>
  <si>
    <r>
      <rPr>
        <sz val="11"/>
        <color theme="1"/>
        <rFont val="Aptos Narrow"/>
        <family val="2"/>
        <scheme val="minor"/>
      </rPr>
      <t>LSL</t>
    </r>
  </si>
  <si>
    <r>
      <rPr>
        <sz val="11"/>
        <color theme="1"/>
        <rFont val="Aptos Narrow"/>
        <family val="2"/>
        <scheme val="minor"/>
      </rPr>
      <t>Loti du Lesotho</t>
    </r>
  </si>
  <si>
    <t>Îles Keeling</t>
  </si>
  <si>
    <t>CC</t>
  </si>
  <si>
    <t>CCK</t>
  </si>
  <si>
    <t>166</t>
  </si>
  <si>
    <r>
      <rPr>
        <sz val="11"/>
        <color theme="1"/>
        <rFont val="Aptos Narrow"/>
        <family val="2"/>
        <scheme val="minor"/>
      </rPr>
      <t>LYD</t>
    </r>
  </si>
  <si>
    <r>
      <rPr>
        <sz val="11"/>
        <color theme="1"/>
        <rFont val="Aptos Narrow"/>
        <family val="2"/>
        <scheme val="minor"/>
      </rPr>
      <t>Dinar libyen</t>
    </r>
  </si>
  <si>
    <t>Îles Marianne septentrionales</t>
  </si>
  <si>
    <t>MP</t>
  </si>
  <si>
    <t>MNP</t>
  </si>
  <si>
    <t>580</t>
  </si>
  <si>
    <r>
      <rPr>
        <sz val="11"/>
        <color theme="1"/>
        <rFont val="Aptos Narrow"/>
        <family val="2"/>
        <scheme val="minor"/>
      </rPr>
      <t>MAD</t>
    </r>
  </si>
  <si>
    <r>
      <rPr>
        <sz val="11"/>
        <color theme="1"/>
        <rFont val="Aptos Narrow"/>
        <family val="2"/>
        <scheme val="minor"/>
      </rPr>
      <t>Dirham marocain</t>
    </r>
  </si>
  <si>
    <t>Îles Marshall</t>
  </si>
  <si>
    <t>MH</t>
  </si>
  <si>
    <t>MHL</t>
  </si>
  <si>
    <t>584</t>
  </si>
  <si>
    <r>
      <rPr>
        <sz val="11"/>
        <color theme="1"/>
        <rFont val="Aptos Narrow"/>
        <family val="2"/>
        <scheme val="minor"/>
      </rPr>
      <t>MDL</t>
    </r>
  </si>
  <si>
    <r>
      <rPr>
        <sz val="11"/>
        <color theme="1"/>
        <rFont val="Aptos Narrow"/>
        <family val="2"/>
        <scheme val="minor"/>
      </rPr>
      <t>Leu moldave</t>
    </r>
  </si>
  <si>
    <t>Îles Norfolk</t>
  </si>
  <si>
    <t>NF</t>
  </si>
  <si>
    <t>NFK</t>
  </si>
  <si>
    <t>574</t>
  </si>
  <si>
    <r>
      <rPr>
        <sz val="11"/>
        <color theme="1"/>
        <rFont val="Aptos Narrow"/>
        <family val="2"/>
        <scheme val="minor"/>
      </rPr>
      <t>MGA</t>
    </r>
  </si>
  <si>
    <r>
      <rPr>
        <sz val="11"/>
        <color theme="1"/>
        <rFont val="Aptos Narrow"/>
        <family val="2"/>
        <scheme val="minor"/>
      </rPr>
      <t>Ariary malgache</t>
    </r>
  </si>
  <si>
    <t>Îles Salomon</t>
  </si>
  <si>
    <t>KY</t>
  </si>
  <si>
    <t>CYM</t>
  </si>
  <si>
    <t>136</t>
  </si>
  <si>
    <t>KYD</t>
  </si>
  <si>
    <t>Dollar des Îles Caïman</t>
  </si>
  <si>
    <r>
      <rPr>
        <sz val="11"/>
        <color theme="1"/>
        <rFont val="Aptos Narrow"/>
        <family val="2"/>
        <scheme val="minor"/>
      </rPr>
      <t>MKD</t>
    </r>
  </si>
  <si>
    <r>
      <rPr>
        <sz val="11"/>
        <color theme="1"/>
        <rFont val="Aptos Narrow"/>
        <family val="2"/>
        <scheme val="minor"/>
      </rPr>
      <t>Denar macédonien</t>
    </r>
  </si>
  <si>
    <t>SB</t>
  </si>
  <si>
    <t>SLB</t>
  </si>
  <si>
    <t>90</t>
  </si>
  <si>
    <t>SBD</t>
  </si>
  <si>
    <t>Dollar des Îles Salomon</t>
  </si>
  <si>
    <r>
      <rPr>
        <sz val="11"/>
        <color theme="1"/>
        <rFont val="Aptos Narrow"/>
        <family val="2"/>
        <scheme val="minor"/>
      </rPr>
      <t>MMK</t>
    </r>
  </si>
  <si>
    <r>
      <rPr>
        <sz val="11"/>
        <color theme="1"/>
        <rFont val="Aptos Narrow"/>
        <family val="2"/>
        <scheme val="minor"/>
      </rPr>
      <t>Kyat birman</t>
    </r>
  </si>
  <si>
    <t>Îles Svalbard et Jan Mayen</t>
  </si>
  <si>
    <t>SJ</t>
  </si>
  <si>
    <t>SJM</t>
  </si>
  <si>
    <t>744</t>
  </si>
  <si>
    <r>
      <rPr>
        <sz val="11"/>
        <color theme="1"/>
        <rFont val="Aptos Narrow"/>
        <family val="2"/>
        <scheme val="minor"/>
      </rPr>
      <t>MNT</t>
    </r>
  </si>
  <si>
    <r>
      <rPr>
        <sz val="11"/>
        <color theme="1"/>
        <rFont val="Aptos Narrow"/>
        <family val="2"/>
        <scheme val="minor"/>
      </rPr>
      <t>Tugrik mongole</t>
    </r>
  </si>
  <si>
    <t>Îles Turques et Caïques</t>
  </si>
  <si>
    <t>TC</t>
  </si>
  <si>
    <t>TCA</t>
  </si>
  <si>
    <t>796</t>
  </si>
  <si>
    <r>
      <rPr>
        <sz val="11"/>
        <color theme="1"/>
        <rFont val="Aptos Narrow"/>
        <family val="2"/>
        <scheme val="minor"/>
      </rPr>
      <t>MOP</t>
    </r>
  </si>
  <si>
    <r>
      <rPr>
        <sz val="11"/>
        <color theme="1"/>
        <rFont val="Aptos Narrow"/>
        <family val="2"/>
        <scheme val="minor"/>
      </rPr>
      <t>Patca de Macao</t>
    </r>
  </si>
  <si>
    <t>Îles Vierges britanniques</t>
  </si>
  <si>
    <t>VG</t>
  </si>
  <si>
    <t>VGB</t>
  </si>
  <si>
    <t>92</t>
  </si>
  <si>
    <r>
      <rPr>
        <sz val="11"/>
        <color theme="1"/>
        <rFont val="Aptos Narrow"/>
        <family val="2"/>
        <scheme val="minor"/>
      </rPr>
      <t>MRO</t>
    </r>
  </si>
  <si>
    <r>
      <rPr>
        <sz val="11"/>
        <color theme="1"/>
        <rFont val="Aptos Narrow"/>
        <family val="2"/>
        <scheme val="minor"/>
      </rPr>
      <t>Ouguiya mauritanien</t>
    </r>
  </si>
  <si>
    <t>Îles Vierges, États-Unis</t>
  </si>
  <si>
    <t>VI</t>
  </si>
  <si>
    <t>VIR</t>
  </si>
  <si>
    <t>850</t>
  </si>
  <si>
    <r>
      <rPr>
        <sz val="11"/>
        <color theme="1"/>
        <rFont val="Aptos Narrow"/>
        <family val="2"/>
        <scheme val="minor"/>
      </rPr>
      <t>MUR</t>
    </r>
  </si>
  <si>
    <r>
      <rPr>
        <sz val="11"/>
        <color theme="1"/>
        <rFont val="Aptos Narrow"/>
        <family val="2"/>
        <scheme val="minor"/>
      </rPr>
      <t>Roupie mauricienne</t>
    </r>
  </si>
  <si>
    <t>Îles Wallis et Futuna</t>
  </si>
  <si>
    <t>WF</t>
  </si>
  <si>
    <t>WLF</t>
  </si>
  <si>
    <t>876</t>
  </si>
  <si>
    <r>
      <rPr>
        <sz val="11"/>
        <color theme="1"/>
        <rFont val="Aptos Narrow"/>
        <family val="2"/>
        <scheme val="minor"/>
      </rPr>
      <t>MVR</t>
    </r>
  </si>
  <si>
    <r>
      <rPr>
        <sz val="11"/>
        <color theme="1"/>
        <rFont val="Aptos Narrow"/>
        <family val="2"/>
        <scheme val="minor"/>
      </rPr>
      <t>Rufiyaa des Maldives</t>
    </r>
  </si>
  <si>
    <t>Îles Åland</t>
  </si>
  <si>
    <t>AX</t>
  </si>
  <si>
    <t>ALA</t>
  </si>
  <si>
    <t>248</t>
  </si>
  <si>
    <r>
      <rPr>
        <sz val="11"/>
        <color theme="1"/>
        <rFont val="Aptos Narrow"/>
        <family val="2"/>
        <scheme val="minor"/>
      </rPr>
      <t>MWK</t>
    </r>
  </si>
  <si>
    <r>
      <rPr>
        <sz val="11"/>
        <color theme="1"/>
        <rFont val="Aptos Narrow"/>
        <family val="2"/>
        <scheme val="minor"/>
      </rPr>
      <t>Kwacha du Malawi</t>
    </r>
  </si>
  <si>
    <t>Inde</t>
  </si>
  <si>
    <t>IN</t>
  </si>
  <si>
    <t>IND</t>
  </si>
  <si>
    <t>356</t>
  </si>
  <si>
    <t>INR</t>
  </si>
  <si>
    <t>Roupie indienne</t>
  </si>
  <si>
    <r>
      <rPr>
        <sz val="11"/>
        <color theme="1"/>
        <rFont val="Aptos Narrow"/>
        <family val="2"/>
        <scheme val="minor"/>
      </rPr>
      <t>MXN</t>
    </r>
  </si>
  <si>
    <r>
      <rPr>
        <sz val="11"/>
        <color theme="1"/>
        <rFont val="Aptos Narrow"/>
        <family val="2"/>
        <scheme val="minor"/>
      </rPr>
      <t>Peso mexicain</t>
    </r>
  </si>
  <si>
    <t>Indonésie</t>
  </si>
  <si>
    <t>ID</t>
  </si>
  <si>
    <t>IDN</t>
  </si>
  <si>
    <t>360</t>
  </si>
  <si>
    <t>IDR</t>
  </si>
  <si>
    <t>Roupie indonésienne</t>
  </si>
  <si>
    <r>
      <rPr>
        <sz val="11"/>
        <color theme="1"/>
        <rFont val="Aptos Narrow"/>
        <family val="2"/>
        <scheme val="minor"/>
      </rPr>
      <t>MYR</t>
    </r>
  </si>
  <si>
    <r>
      <rPr>
        <sz val="11"/>
        <color theme="1"/>
        <rFont val="Aptos Narrow"/>
        <family val="2"/>
        <scheme val="minor"/>
      </rPr>
      <t>Ringgit malais</t>
    </r>
  </si>
  <si>
    <t>Irak</t>
  </si>
  <si>
    <t>IQ</t>
  </si>
  <si>
    <t>IRQ</t>
  </si>
  <si>
    <t>368</t>
  </si>
  <si>
    <t>IQD</t>
  </si>
  <si>
    <t>Dinar irakien</t>
  </si>
  <si>
    <r>
      <rPr>
        <sz val="11"/>
        <color theme="1"/>
        <rFont val="Aptos Narrow"/>
        <family val="2"/>
        <scheme val="minor"/>
      </rPr>
      <t>MZN</t>
    </r>
  </si>
  <si>
    <r>
      <rPr>
        <sz val="11"/>
        <color theme="1"/>
        <rFont val="Aptos Narrow"/>
        <family val="2"/>
        <scheme val="minor"/>
      </rPr>
      <t>Metical mozambicain</t>
    </r>
  </si>
  <si>
    <t>Iran</t>
  </si>
  <si>
    <t>IR</t>
  </si>
  <si>
    <t>IRN</t>
  </si>
  <si>
    <t>364</t>
  </si>
  <si>
    <t>IRR</t>
  </si>
  <si>
    <t>Rial iranien</t>
  </si>
  <si>
    <r>
      <rPr>
        <sz val="11"/>
        <color theme="1"/>
        <rFont val="Aptos Narrow"/>
        <family val="2"/>
        <scheme val="minor"/>
      </rPr>
      <t>NAD</t>
    </r>
  </si>
  <si>
    <r>
      <rPr>
        <sz val="11"/>
        <color theme="1"/>
        <rFont val="Aptos Narrow"/>
        <family val="2"/>
        <scheme val="minor"/>
      </rPr>
      <t>Dollar namibien</t>
    </r>
  </si>
  <si>
    <t>Irlande</t>
  </si>
  <si>
    <t>IE</t>
  </si>
  <si>
    <t>IRL</t>
  </si>
  <si>
    <t>372</t>
  </si>
  <si>
    <r>
      <rPr>
        <sz val="11"/>
        <color theme="1"/>
        <rFont val="Aptos Narrow"/>
        <family val="2"/>
        <scheme val="minor"/>
      </rPr>
      <t>NGN</t>
    </r>
  </si>
  <si>
    <r>
      <rPr>
        <sz val="11"/>
        <color theme="1"/>
        <rFont val="Aptos Narrow"/>
        <family val="2"/>
        <scheme val="minor"/>
      </rPr>
      <t>Naira  nigérian</t>
    </r>
  </si>
  <si>
    <t>Islande</t>
  </si>
  <si>
    <t>IS</t>
  </si>
  <si>
    <t>ISL</t>
  </si>
  <si>
    <t>352</t>
  </si>
  <si>
    <t>ISK</t>
  </si>
  <si>
    <t>Couronne islandaise</t>
  </si>
  <si>
    <r>
      <rPr>
        <sz val="11"/>
        <color theme="1"/>
        <rFont val="Aptos Narrow"/>
        <family val="2"/>
        <scheme val="minor"/>
      </rPr>
      <t>NIO</t>
    </r>
  </si>
  <si>
    <r>
      <rPr>
        <sz val="11"/>
        <color theme="1"/>
        <rFont val="Aptos Narrow"/>
        <family val="2"/>
        <scheme val="minor"/>
      </rPr>
      <t xml:space="preserve">Cordoba oro nicaraguayen </t>
    </r>
  </si>
  <si>
    <t>Israël</t>
  </si>
  <si>
    <t>IL</t>
  </si>
  <si>
    <t>ISR</t>
  </si>
  <si>
    <t>376</t>
  </si>
  <si>
    <t>ILS</t>
  </si>
  <si>
    <t>Nouveau shekel israélien</t>
  </si>
  <si>
    <r>
      <rPr>
        <sz val="11"/>
        <color theme="1"/>
        <rFont val="Aptos Narrow"/>
        <family val="2"/>
        <scheme val="minor"/>
      </rPr>
      <t>NOK</t>
    </r>
  </si>
  <si>
    <r>
      <rPr>
        <sz val="11"/>
        <color theme="1"/>
        <rFont val="Aptos Narrow"/>
        <family val="2"/>
        <scheme val="minor"/>
      </rPr>
      <t>Couronne norvégienne</t>
    </r>
  </si>
  <si>
    <t>Italie</t>
  </si>
  <si>
    <t>IT</t>
  </si>
  <si>
    <t>ITA</t>
  </si>
  <si>
    <t>380</t>
  </si>
  <si>
    <r>
      <rPr>
        <sz val="11"/>
        <color theme="1"/>
        <rFont val="Aptos Narrow"/>
        <family val="2"/>
        <scheme val="minor"/>
      </rPr>
      <t>NPR</t>
    </r>
  </si>
  <si>
    <r>
      <rPr>
        <sz val="11"/>
        <color theme="1"/>
        <rFont val="Aptos Narrow"/>
        <family val="2"/>
        <scheme val="minor"/>
      </rPr>
      <t>Roupie népalaise</t>
    </r>
  </si>
  <si>
    <t>Jamaïque</t>
  </si>
  <si>
    <t>JM</t>
  </si>
  <si>
    <t>JAM</t>
  </si>
  <si>
    <t>388</t>
  </si>
  <si>
    <t>JMD</t>
  </si>
  <si>
    <t>Dollar de la Jamaïque</t>
  </si>
  <si>
    <r>
      <rPr>
        <sz val="11"/>
        <color theme="1"/>
        <rFont val="Aptos Narrow"/>
        <family val="2"/>
        <scheme val="minor"/>
      </rPr>
      <t>NZD</t>
    </r>
  </si>
  <si>
    <r>
      <rPr>
        <sz val="11"/>
        <color theme="1"/>
        <rFont val="Aptos Narrow"/>
        <family val="2"/>
        <scheme val="minor"/>
      </rPr>
      <t>Dollar néo-zélandais</t>
    </r>
  </si>
  <si>
    <t>Japon</t>
  </si>
  <si>
    <t>JP</t>
  </si>
  <si>
    <t>JPN</t>
  </si>
  <si>
    <t>392</t>
  </si>
  <si>
    <t>JPY</t>
  </si>
  <si>
    <t>Yen japonais</t>
  </si>
  <si>
    <r>
      <rPr>
        <sz val="11"/>
        <color theme="1"/>
        <rFont val="Aptos Narrow"/>
        <family val="2"/>
        <scheme val="minor"/>
      </rPr>
      <t>OMR</t>
    </r>
  </si>
  <si>
    <r>
      <rPr>
        <sz val="11"/>
        <color theme="1"/>
        <rFont val="Aptos Narrow"/>
        <family val="2"/>
        <scheme val="minor"/>
      </rPr>
      <t>Rial omanais</t>
    </r>
  </si>
  <si>
    <t>Jersey</t>
  </si>
  <si>
    <t>JE</t>
  </si>
  <si>
    <t>JEY</t>
  </si>
  <si>
    <t>832</t>
  </si>
  <si>
    <t>JEP</t>
  </si>
  <si>
    <t>Livre de Jersey</t>
  </si>
  <si>
    <r>
      <rPr>
        <sz val="11"/>
        <color theme="1"/>
        <rFont val="Aptos Narrow"/>
        <family val="2"/>
        <scheme val="minor"/>
      </rPr>
      <t>PAB</t>
    </r>
  </si>
  <si>
    <t>Balboa panaméen</t>
  </si>
  <si>
    <t>Jordanie</t>
  </si>
  <si>
    <t>JO</t>
  </si>
  <si>
    <t>JOR</t>
  </si>
  <si>
    <t>400</t>
  </si>
  <si>
    <t>JOD</t>
  </si>
  <si>
    <t>Dinar jordanien</t>
  </si>
  <si>
    <r>
      <rPr>
        <sz val="11"/>
        <color theme="1"/>
        <rFont val="Aptos Narrow"/>
        <family val="2"/>
        <scheme val="minor"/>
      </rPr>
      <t>PEN</t>
    </r>
  </si>
  <si>
    <r>
      <rPr>
        <sz val="11"/>
        <color theme="1"/>
        <rFont val="Aptos Narrow"/>
        <family val="2"/>
        <scheme val="minor"/>
      </rPr>
      <t>Sol péruvien</t>
    </r>
  </si>
  <si>
    <t>Kazakhstan</t>
  </si>
  <si>
    <t>KZ</t>
  </si>
  <si>
    <t>KAZ</t>
  </si>
  <si>
    <t>398</t>
  </si>
  <si>
    <t>KZT</t>
  </si>
  <si>
    <t>Tenge kazakh</t>
  </si>
  <si>
    <r>
      <rPr>
        <sz val="11"/>
        <color theme="1"/>
        <rFont val="Aptos Narrow"/>
        <family val="2"/>
        <scheme val="minor"/>
      </rPr>
      <t>PGK</t>
    </r>
  </si>
  <si>
    <t>Kina de Papouasie-Nouvelle-Guinée</t>
  </si>
  <si>
    <t>Kenya</t>
  </si>
  <si>
    <t>KE</t>
  </si>
  <si>
    <t>KEN</t>
  </si>
  <si>
    <t>404</t>
  </si>
  <si>
    <t>KES</t>
  </si>
  <si>
    <t>Shilling kenyan</t>
  </si>
  <si>
    <r>
      <rPr>
        <sz val="11"/>
        <color theme="1"/>
        <rFont val="Aptos Narrow"/>
        <family val="2"/>
        <scheme val="minor"/>
      </rPr>
      <t>PHP</t>
    </r>
  </si>
  <si>
    <r>
      <rPr>
        <sz val="11"/>
        <color theme="1"/>
        <rFont val="Aptos Narrow"/>
        <family val="2"/>
        <scheme val="minor"/>
      </rPr>
      <t>Peso philippin</t>
    </r>
  </si>
  <si>
    <t>Kiribati</t>
  </si>
  <si>
    <t>KI</t>
  </si>
  <si>
    <t>KIR</t>
  </si>
  <si>
    <t>296</t>
  </si>
  <si>
    <r>
      <rPr>
        <sz val="11"/>
        <color theme="1"/>
        <rFont val="Aptos Narrow"/>
        <family val="2"/>
        <scheme val="minor"/>
      </rPr>
      <t>PKR</t>
    </r>
  </si>
  <si>
    <r>
      <rPr>
        <sz val="11"/>
        <color theme="1"/>
        <rFont val="Aptos Narrow"/>
        <family val="2"/>
        <scheme val="minor"/>
      </rPr>
      <t>Roupie pakistanaise</t>
    </r>
  </si>
  <si>
    <t>Kosovo</t>
  </si>
  <si>
    <t>XK</t>
  </si>
  <si>
    <t>XKX</t>
  </si>
  <si>
    <t>-</t>
  </si>
  <si>
    <r>
      <rPr>
        <sz val="11"/>
        <color theme="1"/>
        <rFont val="Aptos Narrow"/>
        <family val="2"/>
        <scheme val="minor"/>
      </rPr>
      <t>PLN</t>
    </r>
  </si>
  <si>
    <r>
      <rPr>
        <sz val="11"/>
        <color theme="1"/>
        <rFont val="Aptos Narrow"/>
        <family val="2"/>
        <scheme val="minor"/>
      </rPr>
      <t>Zloty polonais</t>
    </r>
  </si>
  <si>
    <t>Koweït</t>
  </si>
  <si>
    <t>KW</t>
  </si>
  <si>
    <t>KWT</t>
  </si>
  <si>
    <t>414</t>
  </si>
  <si>
    <t>KWD</t>
  </si>
  <si>
    <r>
      <rPr>
        <sz val="11"/>
        <color theme="1"/>
        <rFont val="Aptos Narrow"/>
        <family val="2"/>
        <scheme val="minor"/>
      </rPr>
      <t>PYG</t>
    </r>
  </si>
  <si>
    <r>
      <rPr>
        <sz val="11"/>
        <color theme="1"/>
        <rFont val="Aptos Narrow"/>
        <family val="2"/>
        <scheme val="minor"/>
      </rPr>
      <t>Guarani paraguayen</t>
    </r>
  </si>
  <si>
    <t>Lesotho</t>
  </si>
  <si>
    <t>LS</t>
  </si>
  <si>
    <t>LSO</t>
  </si>
  <si>
    <t>426</t>
  </si>
  <si>
    <t>LSL</t>
  </si>
  <si>
    <t>Loti du Lesotho</t>
  </si>
  <si>
    <r>
      <rPr>
        <sz val="11"/>
        <color theme="1"/>
        <rFont val="Aptos Narrow"/>
        <family val="2"/>
        <scheme val="minor"/>
      </rPr>
      <t>QAR</t>
    </r>
  </si>
  <si>
    <t>Riyal du Qatar</t>
  </si>
  <si>
    <t>Lettonie</t>
  </si>
  <si>
    <t>LV</t>
  </si>
  <si>
    <t>LVA</t>
  </si>
  <si>
    <t>428</t>
  </si>
  <si>
    <r>
      <rPr>
        <sz val="11"/>
        <color theme="1"/>
        <rFont val="Aptos Narrow"/>
        <family val="2"/>
        <scheme val="minor"/>
      </rPr>
      <t>RON</t>
    </r>
  </si>
  <si>
    <r>
      <rPr>
        <sz val="11"/>
        <color theme="1"/>
        <rFont val="Aptos Narrow"/>
        <family val="2"/>
        <scheme val="minor"/>
      </rPr>
      <t>Leu roumain</t>
    </r>
  </si>
  <si>
    <t>Liban</t>
  </si>
  <si>
    <t>LB</t>
  </si>
  <si>
    <t>LBN</t>
  </si>
  <si>
    <t>422</t>
  </si>
  <si>
    <t>LBP</t>
  </si>
  <si>
    <t>Livre libanaise</t>
  </si>
  <si>
    <r>
      <rPr>
        <sz val="11"/>
        <color theme="1"/>
        <rFont val="Aptos Narrow"/>
        <family val="2"/>
        <scheme val="minor"/>
      </rPr>
      <t>RSD</t>
    </r>
  </si>
  <si>
    <r>
      <rPr>
        <sz val="11"/>
        <color theme="1"/>
        <rFont val="Aptos Narrow"/>
        <family val="2"/>
        <scheme val="minor"/>
      </rPr>
      <t>Dinar serbe</t>
    </r>
  </si>
  <si>
    <t>Libéria</t>
  </si>
  <si>
    <t>LR</t>
  </si>
  <si>
    <t>LBR</t>
  </si>
  <si>
    <t>430</t>
  </si>
  <si>
    <t>LRD</t>
  </si>
  <si>
    <t>Dollar du Libéria</t>
  </si>
  <si>
    <r>
      <rPr>
        <sz val="11"/>
        <color theme="1"/>
        <rFont val="Aptos Narrow"/>
        <family val="2"/>
        <scheme val="minor"/>
      </rPr>
      <t>RUB</t>
    </r>
  </si>
  <si>
    <r>
      <rPr>
        <sz val="11"/>
        <color theme="1"/>
        <rFont val="Aptos Narrow"/>
        <family val="2"/>
        <scheme val="minor"/>
      </rPr>
      <t>Rouble russe</t>
    </r>
  </si>
  <si>
    <t>Libye</t>
  </si>
  <si>
    <t>LY</t>
  </si>
  <si>
    <t>LBY</t>
  </si>
  <si>
    <t>434</t>
  </si>
  <si>
    <t>LYD</t>
  </si>
  <si>
    <t>Dinar libyen</t>
  </si>
  <si>
    <r>
      <rPr>
        <sz val="11"/>
        <color theme="1"/>
        <rFont val="Aptos Narrow"/>
        <family val="2"/>
        <scheme val="minor"/>
      </rPr>
      <t>RWF</t>
    </r>
  </si>
  <si>
    <r>
      <rPr>
        <sz val="11"/>
        <color theme="1"/>
        <rFont val="Aptos Narrow"/>
        <family val="2"/>
        <scheme val="minor"/>
      </rPr>
      <t>Franc rwandais</t>
    </r>
  </si>
  <si>
    <t>Liechtenstein</t>
  </si>
  <si>
    <t>LI</t>
  </si>
  <si>
    <t>LIE</t>
  </si>
  <si>
    <t>438</t>
  </si>
  <si>
    <t>CHF</t>
  </si>
  <si>
    <t>Franc suisse</t>
  </si>
  <si>
    <r>
      <rPr>
        <sz val="11"/>
        <color theme="1"/>
        <rFont val="Aptos Narrow"/>
        <family val="2"/>
        <scheme val="minor"/>
      </rPr>
      <t>SAR</t>
    </r>
  </si>
  <si>
    <r>
      <rPr>
        <sz val="11"/>
        <color theme="1"/>
        <rFont val="Aptos Narrow"/>
        <family val="2"/>
        <scheme val="minor"/>
      </rPr>
      <t>Rial saoudite</t>
    </r>
  </si>
  <si>
    <t>Lituanie</t>
  </si>
  <si>
    <t>LT</t>
  </si>
  <si>
    <t>LTU</t>
  </si>
  <si>
    <t>440</t>
  </si>
  <si>
    <r>
      <rPr>
        <sz val="11"/>
        <color theme="1"/>
        <rFont val="Aptos Narrow"/>
        <family val="2"/>
        <scheme val="minor"/>
      </rPr>
      <t>SBD</t>
    </r>
  </si>
  <si>
    <r>
      <rPr>
        <sz val="11"/>
        <color theme="1"/>
        <rFont val="Aptos Narrow"/>
        <family val="2"/>
        <scheme val="minor"/>
      </rPr>
      <t>Dollar des Îles Salomon</t>
    </r>
  </si>
  <si>
    <t>Luxembourg</t>
  </si>
  <si>
    <t>LU</t>
  </si>
  <si>
    <t>LUX</t>
  </si>
  <si>
    <t>442</t>
  </si>
  <si>
    <r>
      <rPr>
        <sz val="11"/>
        <color theme="1"/>
        <rFont val="Aptos Narrow"/>
        <family val="2"/>
        <scheme val="minor"/>
      </rPr>
      <t>SCR</t>
    </r>
  </si>
  <si>
    <r>
      <rPr>
        <sz val="11"/>
        <color theme="1"/>
        <rFont val="Aptos Narrow"/>
        <family val="2"/>
        <scheme val="minor"/>
      </rPr>
      <t>Roupie seychelloise</t>
    </r>
  </si>
  <si>
    <t>Macao</t>
  </si>
  <si>
    <t>MO</t>
  </si>
  <si>
    <t>MAC</t>
  </si>
  <si>
    <t>446</t>
  </si>
  <si>
    <t>MOP</t>
  </si>
  <si>
    <t>Patca de Macao</t>
  </si>
  <si>
    <r>
      <rPr>
        <sz val="11"/>
        <color theme="1"/>
        <rFont val="Aptos Narrow"/>
        <family val="2"/>
        <scheme val="minor"/>
      </rPr>
      <t>SDG</t>
    </r>
  </si>
  <si>
    <r>
      <rPr>
        <sz val="11"/>
        <color theme="1"/>
        <rFont val="Aptos Narrow"/>
        <family val="2"/>
        <scheme val="minor"/>
      </rPr>
      <t>Livre soudanaise</t>
    </r>
  </si>
  <si>
    <t>Macédoine</t>
  </si>
  <si>
    <t>MK</t>
  </si>
  <si>
    <t>MKD</t>
  </si>
  <si>
    <t>807</t>
  </si>
  <si>
    <t>Denar macédonien</t>
  </si>
  <si>
    <r>
      <rPr>
        <sz val="11"/>
        <color theme="1"/>
        <rFont val="Aptos Narrow"/>
        <family val="2"/>
        <scheme val="minor"/>
      </rPr>
      <t>SEK</t>
    </r>
  </si>
  <si>
    <r>
      <rPr>
        <sz val="11"/>
        <color theme="1"/>
        <rFont val="Aptos Narrow"/>
        <family val="2"/>
        <scheme val="minor"/>
      </rPr>
      <t>Couronne suédoise</t>
    </r>
  </si>
  <si>
    <t>Madagascar</t>
  </si>
  <si>
    <t>MG</t>
  </si>
  <si>
    <t>MDG</t>
  </si>
  <si>
    <t>450</t>
  </si>
  <si>
    <t>MGA</t>
  </si>
  <si>
    <t>Ariary malgache</t>
  </si>
  <si>
    <r>
      <rPr>
        <sz val="11"/>
        <color theme="1"/>
        <rFont val="Aptos Narrow"/>
        <family val="2"/>
        <scheme val="minor"/>
      </rPr>
      <t>SGD</t>
    </r>
  </si>
  <si>
    <r>
      <rPr>
        <sz val="11"/>
        <color theme="1"/>
        <rFont val="Aptos Narrow"/>
        <family val="2"/>
        <scheme val="minor"/>
      </rPr>
      <t>Dollar de Singapour</t>
    </r>
  </si>
  <si>
    <t>Malaisie</t>
  </si>
  <si>
    <t>MY</t>
  </si>
  <si>
    <t>MYS</t>
  </si>
  <si>
    <t>458</t>
  </si>
  <si>
    <t>MYR</t>
  </si>
  <si>
    <t>Ringgit malais</t>
  </si>
  <si>
    <r>
      <rPr>
        <sz val="11"/>
        <color theme="1"/>
        <rFont val="Aptos Narrow"/>
        <family val="2"/>
        <scheme val="minor"/>
      </rPr>
      <t>SHP</t>
    </r>
  </si>
  <si>
    <r>
      <rPr>
        <sz val="11"/>
        <color theme="1"/>
        <rFont val="Aptos Narrow"/>
        <family val="2"/>
        <scheme val="minor"/>
      </rPr>
      <t>Livre de Saint Hélène</t>
    </r>
  </si>
  <si>
    <t>Malawi</t>
  </si>
  <si>
    <t>MW</t>
  </si>
  <si>
    <t>MWI</t>
  </si>
  <si>
    <t>454</t>
  </si>
  <si>
    <t>MWK</t>
  </si>
  <si>
    <t>Kwacha du Malawi</t>
  </si>
  <si>
    <r>
      <rPr>
        <sz val="11"/>
        <color theme="1"/>
        <rFont val="Aptos Narrow"/>
        <family val="2"/>
        <scheme val="minor"/>
      </rPr>
      <t>SLL</t>
    </r>
  </si>
  <si>
    <r>
      <rPr>
        <sz val="11"/>
        <color theme="1"/>
        <rFont val="Aptos Narrow"/>
        <family val="2"/>
        <scheme val="minor"/>
      </rPr>
      <t>Leone sierra-léonaise</t>
    </r>
  </si>
  <si>
    <t>Maldives</t>
  </si>
  <si>
    <t>MV</t>
  </si>
  <si>
    <t>MDV</t>
  </si>
  <si>
    <t>462</t>
  </si>
  <si>
    <t>MVR</t>
  </si>
  <si>
    <t>Rufiyaa des Maldives</t>
  </si>
  <si>
    <r>
      <rPr>
        <sz val="11"/>
        <color theme="1"/>
        <rFont val="Aptos Narrow"/>
        <family val="2"/>
        <scheme val="minor"/>
      </rPr>
      <t>SOS</t>
    </r>
  </si>
  <si>
    <t>Shilling somalien</t>
  </si>
  <si>
    <t>ML</t>
  </si>
  <si>
    <t>466</t>
  </si>
  <si>
    <r>
      <rPr>
        <sz val="11"/>
        <color theme="1"/>
        <rFont val="Aptos Narrow"/>
        <family val="2"/>
        <scheme val="minor"/>
      </rPr>
      <t>SRD</t>
    </r>
  </si>
  <si>
    <r>
      <rPr>
        <sz val="11"/>
        <color theme="1"/>
        <rFont val="Aptos Narrow"/>
        <family val="2"/>
        <scheme val="minor"/>
      </rPr>
      <t>Dollar du Suriname</t>
    </r>
  </si>
  <si>
    <t>Malouines</t>
  </si>
  <si>
    <t>FK</t>
  </si>
  <si>
    <t>FLK</t>
  </si>
  <si>
    <t>238</t>
  </si>
  <si>
    <t>FKP</t>
  </si>
  <si>
    <t>Livre des Malouines</t>
  </si>
  <si>
    <r>
      <rPr>
        <sz val="11"/>
        <color theme="1"/>
        <rFont val="Aptos Narrow"/>
        <family val="2"/>
        <scheme val="minor"/>
      </rPr>
      <t>SSP</t>
    </r>
  </si>
  <si>
    <r>
      <rPr>
        <sz val="11"/>
        <color theme="1"/>
        <rFont val="Aptos Narrow"/>
        <family val="2"/>
        <scheme val="minor"/>
      </rPr>
      <t>Livre sud-soudanaise</t>
    </r>
  </si>
  <si>
    <t>Malte</t>
  </si>
  <si>
    <t>MT</t>
  </si>
  <si>
    <t>MLT</t>
  </si>
  <si>
    <t>470</t>
  </si>
  <si>
    <r>
      <rPr>
        <sz val="11"/>
        <color theme="1"/>
        <rFont val="Aptos Narrow"/>
        <family val="2"/>
        <scheme val="minor"/>
      </rPr>
      <t>STD</t>
    </r>
  </si>
  <si>
    <r>
      <rPr>
        <sz val="11"/>
        <color theme="1"/>
        <rFont val="Aptos Narrow"/>
        <family val="2"/>
        <scheme val="minor"/>
      </rPr>
      <t>Dobra de Sao Tomé-et-Principe</t>
    </r>
  </si>
  <si>
    <t>Maroc</t>
  </si>
  <si>
    <t>MA</t>
  </si>
  <si>
    <t>MAR</t>
  </si>
  <si>
    <t>504</t>
  </si>
  <si>
    <t>MAD</t>
  </si>
  <si>
    <t>Dirham marocain</t>
  </si>
  <si>
    <r>
      <rPr>
        <sz val="11"/>
        <color theme="1"/>
        <rFont val="Aptos Narrow"/>
        <family val="2"/>
        <scheme val="minor"/>
      </rPr>
      <t>SYP</t>
    </r>
  </si>
  <si>
    <r>
      <rPr>
        <sz val="11"/>
        <color theme="1"/>
        <rFont val="Aptos Narrow"/>
        <family val="2"/>
        <scheme val="minor"/>
      </rPr>
      <t>Livre syrienne</t>
    </r>
  </si>
  <si>
    <t>Martinique</t>
  </si>
  <si>
    <t>MQ</t>
  </si>
  <si>
    <t>MTQ</t>
  </si>
  <si>
    <t>474</t>
  </si>
  <si>
    <r>
      <rPr>
        <sz val="11"/>
        <color theme="1"/>
        <rFont val="Aptos Narrow"/>
        <family val="2"/>
        <scheme val="minor"/>
      </rPr>
      <t>SZL</t>
    </r>
  </si>
  <si>
    <r>
      <rPr>
        <sz val="11"/>
        <color theme="1"/>
        <rFont val="Aptos Narrow"/>
        <family val="2"/>
        <scheme val="minor"/>
      </rPr>
      <t>Lilangeni swazi</t>
    </r>
  </si>
  <si>
    <t>Maurice</t>
  </si>
  <si>
    <t>MU</t>
  </si>
  <si>
    <t>MUS</t>
  </si>
  <si>
    <t>480</t>
  </si>
  <si>
    <t>MUR</t>
  </si>
  <si>
    <t>Roupie mauricienne</t>
  </si>
  <si>
    <r>
      <rPr>
        <sz val="11"/>
        <color theme="1"/>
        <rFont val="Aptos Narrow"/>
        <family val="2"/>
        <scheme val="minor"/>
      </rPr>
      <t>THB</t>
    </r>
  </si>
  <si>
    <r>
      <rPr>
        <sz val="11"/>
        <color theme="1"/>
        <rFont val="Aptos Narrow"/>
        <family val="2"/>
        <scheme val="minor"/>
      </rPr>
      <t>Baht thaïlandais</t>
    </r>
  </si>
  <si>
    <t>Mauritanie</t>
  </si>
  <si>
    <t>MR</t>
  </si>
  <si>
    <t>MRT</t>
  </si>
  <si>
    <t>478</t>
  </si>
  <si>
    <t>MRO</t>
  </si>
  <si>
    <t>Ouguiya mauritanien</t>
  </si>
  <si>
    <r>
      <rPr>
        <sz val="11"/>
        <color theme="1"/>
        <rFont val="Aptos Narrow"/>
        <family val="2"/>
        <scheme val="minor"/>
      </rPr>
      <t>TJS</t>
    </r>
  </si>
  <si>
    <t>Tadjikistan</t>
  </si>
  <si>
    <t>Mayotte</t>
  </si>
  <si>
    <t>YT</t>
  </si>
  <si>
    <t>MYT</t>
  </si>
  <si>
    <t>175</t>
  </si>
  <si>
    <r>
      <rPr>
        <sz val="11"/>
        <color theme="1"/>
        <rFont val="Aptos Narrow"/>
        <family val="2"/>
        <scheme val="minor"/>
      </rPr>
      <t>TMT</t>
    </r>
  </si>
  <si>
    <r>
      <rPr>
        <sz val="11"/>
        <color theme="1"/>
        <rFont val="Aptos Narrow"/>
        <family val="2"/>
        <scheme val="minor"/>
      </rPr>
      <t>Nouveau manat turkmène</t>
    </r>
  </si>
  <si>
    <t>Mexique</t>
  </si>
  <si>
    <t>MX</t>
  </si>
  <si>
    <t>MEX</t>
  </si>
  <si>
    <t>484</t>
  </si>
  <si>
    <t>MXN</t>
  </si>
  <si>
    <t>Peso mexicain</t>
  </si>
  <si>
    <r>
      <rPr>
        <sz val="11"/>
        <color theme="1"/>
        <rFont val="Aptos Narrow"/>
        <family val="2"/>
        <scheme val="minor"/>
      </rPr>
      <t>TND</t>
    </r>
  </si>
  <si>
    <r>
      <rPr>
        <sz val="11"/>
        <color theme="1"/>
        <rFont val="Aptos Narrow"/>
        <family val="2"/>
        <scheme val="minor"/>
      </rPr>
      <t>Tunisie</t>
    </r>
  </si>
  <si>
    <t>Micronésie</t>
  </si>
  <si>
    <t>FM</t>
  </si>
  <si>
    <t>FSM</t>
  </si>
  <si>
    <t>583</t>
  </si>
  <si>
    <r>
      <rPr>
        <sz val="11"/>
        <color theme="1"/>
        <rFont val="Aptos Narrow"/>
        <family val="2"/>
        <scheme val="minor"/>
      </rPr>
      <t>TOP</t>
    </r>
  </si>
  <si>
    <r>
      <rPr>
        <sz val="11"/>
        <color theme="1"/>
        <rFont val="Aptos Narrow"/>
        <family val="2"/>
        <scheme val="minor"/>
      </rPr>
      <t>Pa’anga des Îles Tonga</t>
    </r>
  </si>
  <si>
    <t>Moldova</t>
  </si>
  <si>
    <t>MD</t>
  </si>
  <si>
    <t>MDA</t>
  </si>
  <si>
    <t>498</t>
  </si>
  <si>
    <t>MDL</t>
  </si>
  <si>
    <t>Leu moldave</t>
  </si>
  <si>
    <r>
      <rPr>
        <sz val="11"/>
        <color theme="1"/>
        <rFont val="Aptos Narrow"/>
        <family val="2"/>
        <scheme val="minor"/>
      </rPr>
      <t>TRY</t>
    </r>
  </si>
  <si>
    <r>
      <rPr>
        <sz val="11"/>
        <color theme="1"/>
        <rFont val="Aptos Narrow"/>
        <family val="2"/>
        <scheme val="minor"/>
      </rPr>
      <t>Lire turque</t>
    </r>
  </si>
  <si>
    <t>Monaco</t>
  </si>
  <si>
    <t>MC</t>
  </si>
  <si>
    <t>MCO</t>
  </si>
  <si>
    <t>492</t>
  </si>
  <si>
    <r>
      <rPr>
        <sz val="11"/>
        <color theme="1"/>
        <rFont val="Aptos Narrow"/>
        <family val="2"/>
        <scheme val="minor"/>
      </rPr>
      <t>TTD</t>
    </r>
  </si>
  <si>
    <r>
      <rPr>
        <sz val="11"/>
        <color theme="1"/>
        <rFont val="Aptos Narrow"/>
        <family val="2"/>
        <scheme val="minor"/>
      </rPr>
      <t>Dollar de Trinité-et-Tobago</t>
    </r>
  </si>
  <si>
    <t>Mongolie</t>
  </si>
  <si>
    <t>MN</t>
  </si>
  <si>
    <t>MNG</t>
  </si>
  <si>
    <t>496</t>
  </si>
  <si>
    <t>MNT</t>
  </si>
  <si>
    <t>Tugrik mongole</t>
  </si>
  <si>
    <r>
      <rPr>
        <sz val="11"/>
        <color theme="1"/>
        <rFont val="Aptos Narrow"/>
        <family val="2"/>
        <scheme val="minor"/>
      </rPr>
      <t>TVD</t>
    </r>
  </si>
  <si>
    <r>
      <rPr>
        <sz val="11"/>
        <color theme="1"/>
        <rFont val="Aptos Narrow"/>
        <family val="2"/>
        <scheme val="minor"/>
      </rPr>
      <t>Dollar de Tuvalu</t>
    </r>
  </si>
  <si>
    <t>Monténégro</t>
  </si>
  <si>
    <t>ME</t>
  </si>
  <si>
    <t>MNE</t>
  </si>
  <si>
    <t>499</t>
  </si>
  <si>
    <r>
      <rPr>
        <sz val="11"/>
        <color theme="1"/>
        <rFont val="Aptos Narrow"/>
        <family val="2"/>
        <scheme val="minor"/>
      </rPr>
      <t>TWD</t>
    </r>
  </si>
  <si>
    <r>
      <rPr>
        <sz val="11"/>
        <color theme="1"/>
        <rFont val="Aptos Narrow"/>
        <family val="2"/>
        <scheme val="minor"/>
      </rPr>
      <t>Nouveau dollar taïwanais</t>
    </r>
  </si>
  <si>
    <t>Montserrat</t>
  </si>
  <si>
    <t>MS</t>
  </si>
  <si>
    <t>MSR</t>
  </si>
  <si>
    <t>500</t>
  </si>
  <si>
    <r>
      <rPr>
        <sz val="11"/>
        <color theme="1"/>
        <rFont val="Aptos Narrow"/>
        <family val="2"/>
        <scheme val="minor"/>
      </rPr>
      <t>TZS</t>
    </r>
  </si>
  <si>
    <r>
      <rPr>
        <sz val="11"/>
        <color theme="1"/>
        <rFont val="Aptos Narrow"/>
        <family val="2"/>
        <scheme val="minor"/>
      </rPr>
      <t>Shilling tanzanien</t>
    </r>
  </si>
  <si>
    <t>Mozambique</t>
  </si>
  <si>
    <t>MZ</t>
  </si>
  <si>
    <t>MOZ</t>
  </si>
  <si>
    <t>508</t>
  </si>
  <si>
    <t>MZN</t>
  </si>
  <si>
    <t>Metical mozambicain</t>
  </si>
  <si>
    <r>
      <rPr>
        <sz val="11"/>
        <color theme="1"/>
        <rFont val="Aptos Narrow"/>
        <family val="2"/>
        <scheme val="minor"/>
      </rPr>
      <t>UAH</t>
    </r>
  </si>
  <si>
    <r>
      <rPr>
        <sz val="11"/>
        <color theme="1"/>
        <rFont val="Aptos Narrow"/>
        <family val="2"/>
        <scheme val="minor"/>
      </rPr>
      <t>Hryvnia ukrainien</t>
    </r>
  </si>
  <si>
    <t>Myanmar</t>
  </si>
  <si>
    <t>MM</t>
  </si>
  <si>
    <t>MMR</t>
  </si>
  <si>
    <t>104</t>
  </si>
  <si>
    <t>MMK</t>
  </si>
  <si>
    <t>Kyat birman</t>
  </si>
  <si>
    <r>
      <rPr>
        <sz val="11"/>
        <color theme="1"/>
        <rFont val="Aptos Narrow"/>
        <family val="2"/>
        <scheme val="minor"/>
      </rPr>
      <t>UGX</t>
    </r>
  </si>
  <si>
    <r>
      <rPr>
        <sz val="11"/>
        <color theme="1"/>
        <rFont val="Aptos Narrow"/>
        <family val="2"/>
        <scheme val="minor"/>
      </rPr>
      <t>Shilling ougandais</t>
    </r>
  </si>
  <si>
    <t>Namibie</t>
  </si>
  <si>
    <t>NAM</t>
  </si>
  <si>
    <t>516</t>
  </si>
  <si>
    <t>NAD</t>
  </si>
  <si>
    <t>Dollar namibien</t>
  </si>
  <si>
    <r>
      <rPr>
        <sz val="11"/>
        <color theme="1"/>
        <rFont val="Aptos Narrow"/>
        <family val="2"/>
        <scheme val="minor"/>
      </rPr>
      <t>USD</t>
    </r>
  </si>
  <si>
    <r>
      <rPr>
        <sz val="11"/>
        <color theme="1"/>
        <rFont val="Aptos Narrow"/>
        <family val="2"/>
        <scheme val="minor"/>
      </rPr>
      <t>Dollar des États-Unis</t>
    </r>
  </si>
  <si>
    <t>Nauru</t>
  </si>
  <si>
    <t>NR</t>
  </si>
  <si>
    <t>NRU</t>
  </si>
  <si>
    <t>520</t>
  </si>
  <si>
    <t>Népal</t>
  </si>
  <si>
    <t>NP</t>
  </si>
  <si>
    <t>NPL</t>
  </si>
  <si>
    <t>524</t>
  </si>
  <si>
    <t>NPR</t>
  </si>
  <si>
    <t>Roupie népalaise</t>
  </si>
  <si>
    <r>
      <rPr>
        <sz val="11"/>
        <color theme="1"/>
        <rFont val="Aptos Narrow"/>
        <family val="2"/>
        <scheme val="minor"/>
      </rPr>
      <t>UYU</t>
    </r>
  </si>
  <si>
    <r>
      <rPr>
        <sz val="11"/>
        <color theme="1"/>
        <rFont val="Aptos Narrow"/>
        <family val="2"/>
        <scheme val="minor"/>
      </rPr>
      <t xml:space="preserve">Peso uruguayen </t>
    </r>
  </si>
  <si>
    <t>Nicaragua</t>
  </si>
  <si>
    <t>NI</t>
  </si>
  <si>
    <t>NIC</t>
  </si>
  <si>
    <t>558</t>
  </si>
  <si>
    <t>NIO</t>
  </si>
  <si>
    <t xml:space="preserve">Cordoba oro nicaraguayen </t>
  </si>
  <si>
    <r>
      <rPr>
        <sz val="11"/>
        <color theme="1"/>
        <rFont val="Aptos Narrow"/>
        <family val="2"/>
        <scheme val="minor"/>
      </rPr>
      <t>UZS</t>
    </r>
  </si>
  <si>
    <t>Sum ouzbèque</t>
  </si>
  <si>
    <t>Niger</t>
  </si>
  <si>
    <t>NE</t>
  </si>
  <si>
    <t>NER</t>
  </si>
  <si>
    <t>562</t>
  </si>
  <si>
    <r>
      <rPr>
        <sz val="11"/>
        <color theme="1"/>
        <rFont val="Aptos Narrow"/>
        <family val="2"/>
        <scheme val="minor"/>
      </rPr>
      <t>VEF</t>
    </r>
  </si>
  <si>
    <t>Bolivar fuerte vénézuélien</t>
  </si>
  <si>
    <t>Nigeria</t>
  </si>
  <si>
    <t>NG</t>
  </si>
  <si>
    <t>NGA</t>
  </si>
  <si>
    <t>566</t>
  </si>
  <si>
    <t>NGN</t>
  </si>
  <si>
    <t>Naira  nigérian</t>
  </si>
  <si>
    <r>
      <rPr>
        <sz val="11"/>
        <color theme="1"/>
        <rFont val="Aptos Narrow"/>
        <family val="2"/>
        <scheme val="minor"/>
      </rPr>
      <t>VND</t>
    </r>
  </si>
  <si>
    <r>
      <rPr>
        <sz val="11"/>
        <color theme="1"/>
        <rFont val="Aptos Narrow"/>
        <family val="2"/>
        <scheme val="minor"/>
      </rPr>
      <t>Dong vietnamien</t>
    </r>
  </si>
  <si>
    <t>Niue</t>
  </si>
  <si>
    <t>NU</t>
  </si>
  <si>
    <t>NIU</t>
  </si>
  <si>
    <t>570</t>
  </si>
  <si>
    <r>
      <rPr>
        <sz val="11"/>
        <color theme="1"/>
        <rFont val="Aptos Narrow"/>
        <family val="2"/>
        <scheme val="minor"/>
      </rPr>
      <t>VUV</t>
    </r>
  </si>
  <si>
    <r>
      <rPr>
        <sz val="11"/>
        <color theme="1"/>
        <rFont val="Aptos Narrow"/>
        <family val="2"/>
        <scheme val="minor"/>
      </rPr>
      <t>Vatu de Vanuatu</t>
    </r>
  </si>
  <si>
    <t>Norvège</t>
  </si>
  <si>
    <t>NO</t>
  </si>
  <si>
    <t>NOR</t>
  </si>
  <si>
    <t>578</t>
  </si>
  <si>
    <t>NOK</t>
  </si>
  <si>
    <t>Couronne norvégienne</t>
  </si>
  <si>
    <r>
      <rPr>
        <sz val="11"/>
        <color theme="1"/>
        <rFont val="Aptos Narrow"/>
        <family val="2"/>
        <scheme val="minor"/>
      </rPr>
      <t>WST</t>
    </r>
  </si>
  <si>
    <r>
      <rPr>
        <sz val="11"/>
        <color theme="1"/>
        <rFont val="Aptos Narrow"/>
        <family val="2"/>
        <scheme val="minor"/>
      </rPr>
      <t>Tala de Samoa</t>
    </r>
  </si>
  <si>
    <t>Nouvelle Calédonie</t>
  </si>
  <si>
    <t>NCL</t>
  </si>
  <si>
    <t>540</t>
  </si>
  <si>
    <r>
      <rPr>
        <sz val="11"/>
        <color theme="1"/>
        <rFont val="Aptos Narrow"/>
        <family val="2"/>
        <scheme val="minor"/>
      </rPr>
      <t>XAF</t>
    </r>
  </si>
  <si>
    <r>
      <rPr>
        <sz val="11"/>
        <color theme="1"/>
        <rFont val="Aptos Narrow"/>
        <family val="2"/>
        <scheme val="minor"/>
      </rPr>
      <t>Franc CFA d’Afrique centrale</t>
    </r>
  </si>
  <si>
    <t>Nouvelle-Zélande</t>
  </si>
  <si>
    <t>NZ</t>
  </si>
  <si>
    <t>NZL</t>
  </si>
  <si>
    <t>554</t>
  </si>
  <si>
    <t>NZD</t>
  </si>
  <si>
    <t>Dollar néo-zélandaise</t>
  </si>
  <si>
    <r>
      <rPr>
        <sz val="11"/>
        <color theme="1"/>
        <rFont val="Aptos Narrow"/>
        <family val="2"/>
        <scheme val="minor"/>
      </rPr>
      <t>XCD</t>
    </r>
  </si>
  <si>
    <r>
      <rPr>
        <sz val="11"/>
        <color theme="1"/>
        <rFont val="Aptos Narrow"/>
        <family val="2"/>
        <scheme val="minor"/>
      </rPr>
      <t>Dollar des Caraïbes orientales</t>
    </r>
  </si>
  <si>
    <t>Oman</t>
  </si>
  <si>
    <t>OM</t>
  </si>
  <si>
    <t>OMN</t>
  </si>
  <si>
    <t>512</t>
  </si>
  <si>
    <t>OMR</t>
  </si>
  <si>
    <t>Rial omani</t>
  </si>
  <si>
    <r>
      <rPr>
        <sz val="11"/>
        <color theme="1"/>
        <rFont val="Aptos Narrow"/>
        <family val="2"/>
        <scheme val="minor"/>
      </rPr>
      <t>XOF</t>
    </r>
  </si>
  <si>
    <r>
      <rPr>
        <sz val="11"/>
        <color theme="1"/>
        <rFont val="Aptos Narrow"/>
        <family val="2"/>
        <scheme val="minor"/>
      </rPr>
      <t>Franc CFA d’Afrique de l’Ouest</t>
    </r>
  </si>
  <si>
    <t>Ouganda</t>
  </si>
  <si>
    <t>UG</t>
  </si>
  <si>
    <t>UGA</t>
  </si>
  <si>
    <t>800</t>
  </si>
  <si>
    <t>UGX</t>
  </si>
  <si>
    <t>Shilling ougandais</t>
  </si>
  <si>
    <r>
      <rPr>
        <sz val="11"/>
        <color theme="1"/>
        <rFont val="Aptos Narrow"/>
        <family val="2"/>
        <scheme val="minor"/>
      </rPr>
      <t>YER</t>
    </r>
  </si>
  <si>
    <r>
      <rPr>
        <sz val="11"/>
        <color theme="1"/>
        <rFont val="Aptos Narrow"/>
        <family val="2"/>
        <scheme val="minor"/>
      </rPr>
      <t>Rial yéménite</t>
    </r>
  </si>
  <si>
    <t>Ouzbékistan</t>
  </si>
  <si>
    <t>UZ</t>
  </si>
  <si>
    <t>UZB</t>
  </si>
  <si>
    <t>860</t>
  </si>
  <si>
    <t>UZS</t>
  </si>
  <si>
    <r>
      <rPr>
        <sz val="11"/>
        <color theme="1"/>
        <rFont val="Aptos Narrow"/>
        <family val="2"/>
        <scheme val="minor"/>
      </rPr>
      <t>ZAR</t>
    </r>
  </si>
  <si>
    <r>
      <rPr>
        <sz val="11"/>
        <color theme="1"/>
        <rFont val="Aptos Narrow"/>
        <family val="2"/>
        <scheme val="minor"/>
      </rPr>
      <t>Rand sud-africain</t>
    </r>
  </si>
  <si>
    <t>Pakistan</t>
  </si>
  <si>
    <t>PK</t>
  </si>
  <si>
    <t>PAK</t>
  </si>
  <si>
    <t>586</t>
  </si>
  <si>
    <t>PKR</t>
  </si>
  <si>
    <t>Roupie pakistanaise</t>
  </si>
  <si>
    <r>
      <rPr>
        <sz val="11"/>
        <color theme="1"/>
        <rFont val="Aptos Narrow"/>
        <family val="2"/>
        <scheme val="minor"/>
      </rPr>
      <t>ZMW</t>
    </r>
  </si>
  <si>
    <r>
      <rPr>
        <sz val="11"/>
        <color theme="1"/>
        <rFont val="Aptos Narrow"/>
        <family val="2"/>
        <scheme val="minor"/>
      </rPr>
      <t>Kwacha zambien</t>
    </r>
  </si>
  <si>
    <t>Palau</t>
  </si>
  <si>
    <t>PW</t>
  </si>
  <si>
    <t>PLW</t>
  </si>
  <si>
    <t>585</t>
  </si>
  <si>
    <t>Panama</t>
  </si>
  <si>
    <t>PA</t>
  </si>
  <si>
    <t>PAN</t>
  </si>
  <si>
    <t>591</t>
  </si>
  <si>
    <t>PAB</t>
  </si>
  <si>
    <t>Papouasie-Nouvelle-Guinée</t>
  </si>
  <si>
    <t>PG</t>
  </si>
  <si>
    <t>PNG</t>
  </si>
  <si>
    <t>598</t>
  </si>
  <si>
    <t>PGK</t>
  </si>
  <si>
    <t>Paraguay</t>
  </si>
  <si>
    <t>PY</t>
  </si>
  <si>
    <t>PRY</t>
  </si>
  <si>
    <t>600</t>
  </si>
  <si>
    <t>PYG</t>
  </si>
  <si>
    <t>Guarani paraguayen</t>
  </si>
  <si>
    <t>Pays-Bas</t>
  </si>
  <si>
    <t>NL</t>
  </si>
  <si>
    <t>NLD</t>
  </si>
  <si>
    <t>528</t>
  </si>
  <si>
    <t>Pérou</t>
  </si>
  <si>
    <t>PE</t>
  </si>
  <si>
    <t>PER</t>
  </si>
  <si>
    <t>604</t>
  </si>
  <si>
    <t>PEN</t>
  </si>
  <si>
    <t>Sol péruvien</t>
  </si>
  <si>
    <t>Philippines</t>
  </si>
  <si>
    <t>PH</t>
  </si>
  <si>
    <t>PHL</t>
  </si>
  <si>
    <t>608</t>
  </si>
  <si>
    <t>PHP</t>
  </si>
  <si>
    <t>Peso philippin</t>
  </si>
  <si>
    <t>Pitcairn</t>
  </si>
  <si>
    <t>PN</t>
  </si>
  <si>
    <t>PCN</t>
  </si>
  <si>
    <t>612</t>
  </si>
  <si>
    <t>Pologne</t>
  </si>
  <si>
    <t>PL</t>
  </si>
  <si>
    <t>POL</t>
  </si>
  <si>
    <t>616</t>
  </si>
  <si>
    <t>PLN</t>
  </si>
  <si>
    <t>Zloty polonais</t>
  </si>
  <si>
    <t>Polynésie française</t>
  </si>
  <si>
    <t>PF</t>
  </si>
  <si>
    <t>PYF</t>
  </si>
  <si>
    <t>258</t>
  </si>
  <si>
    <t>Porto Rico</t>
  </si>
  <si>
    <t>PR</t>
  </si>
  <si>
    <t>PRI</t>
  </si>
  <si>
    <t>630</t>
  </si>
  <si>
    <t>Portugal</t>
  </si>
  <si>
    <t>PT</t>
  </si>
  <si>
    <t>PRT</t>
  </si>
  <si>
    <t>620</t>
  </si>
  <si>
    <t>Qatar</t>
  </si>
  <si>
    <t>QA</t>
  </si>
  <si>
    <t>QAT</t>
  </si>
  <si>
    <t>634</t>
  </si>
  <si>
    <t>QAR</t>
  </si>
  <si>
    <t>Rial du Qatar</t>
  </si>
  <si>
    <t>République centrafricaine</t>
  </si>
  <si>
    <t>CF</t>
  </si>
  <si>
    <t>CAF</t>
  </si>
  <si>
    <t>140</t>
  </si>
  <si>
    <t>République démocratique du Congo</t>
  </si>
  <si>
    <t>CD</t>
  </si>
  <si>
    <t>COD</t>
  </si>
  <si>
    <t>180</t>
  </si>
  <si>
    <t>CDF</t>
  </si>
  <si>
    <t>Franc congolais</t>
  </si>
  <si>
    <t>République dominicaine</t>
  </si>
  <si>
    <t>DO</t>
  </si>
  <si>
    <t>DOM</t>
  </si>
  <si>
    <t>214</t>
  </si>
  <si>
    <t>DOP</t>
  </si>
  <si>
    <t>Peso dominicain</t>
  </si>
  <si>
    <t>République du Congo</t>
  </si>
  <si>
    <t>CG</t>
  </si>
  <si>
    <t>COG</t>
  </si>
  <si>
    <t>178</t>
  </si>
  <si>
    <t>République kirghize</t>
  </si>
  <si>
    <t>KG</t>
  </si>
  <si>
    <t>KGZ</t>
  </si>
  <si>
    <t>417</t>
  </si>
  <si>
    <t>KGS</t>
  </si>
  <si>
    <t>Sum kirghize</t>
  </si>
  <si>
    <t>République tchèque</t>
  </si>
  <si>
    <t>CZ</t>
  </si>
  <si>
    <t>CZE</t>
  </si>
  <si>
    <t>203</t>
  </si>
  <si>
    <t>CZK</t>
  </si>
  <si>
    <t>Couronne tchèque</t>
  </si>
  <si>
    <t>Réunion</t>
  </si>
  <si>
    <t>RE</t>
  </si>
  <si>
    <t>REU</t>
  </si>
  <si>
    <t>638</t>
  </si>
  <si>
    <t>Roumanie</t>
  </si>
  <si>
    <t>RO</t>
  </si>
  <si>
    <t>ROU</t>
  </si>
  <si>
    <t>642</t>
  </si>
  <si>
    <t>RON</t>
  </si>
  <si>
    <t>Leu roumain</t>
  </si>
  <si>
    <t>Royaume-Uni</t>
  </si>
  <si>
    <t>GB</t>
  </si>
  <si>
    <t>GBR</t>
  </si>
  <si>
    <t>826</t>
  </si>
  <si>
    <t>GBP</t>
  </si>
  <si>
    <t>Livre sterling</t>
  </si>
  <si>
    <t>RPD du Laos</t>
  </si>
  <si>
    <t>LA</t>
  </si>
  <si>
    <t>LAO</t>
  </si>
  <si>
    <t>418</t>
  </si>
  <si>
    <t>LAK</t>
  </si>
  <si>
    <t>Kip laotien</t>
  </si>
  <si>
    <t>Rwanda</t>
  </si>
  <si>
    <t>RW</t>
  </si>
  <si>
    <t>RWA</t>
  </si>
  <si>
    <t>646</t>
  </si>
  <si>
    <t>RWF</t>
  </si>
  <si>
    <t>Franc rwandais</t>
  </si>
  <si>
    <t>Sahara occidental</t>
  </si>
  <si>
    <t>EH</t>
  </si>
  <si>
    <t>ESH</t>
  </si>
  <si>
    <t>732</t>
  </si>
  <si>
    <t>Saint Hélène</t>
  </si>
  <si>
    <t>SH</t>
  </si>
  <si>
    <t>SHN</t>
  </si>
  <si>
    <t>654</t>
  </si>
  <si>
    <t>SHP</t>
  </si>
  <si>
    <t>Livre de Saint Hélène</t>
  </si>
  <si>
    <t>Saint Kitts et Nevis</t>
  </si>
  <si>
    <t>KN</t>
  </si>
  <si>
    <t>KNA</t>
  </si>
  <si>
    <t>659</t>
  </si>
  <si>
    <t>Saint Marin</t>
  </si>
  <si>
    <t>SM</t>
  </si>
  <si>
    <t>SMR</t>
  </si>
  <si>
    <t>674</t>
  </si>
  <si>
    <t>Saint Pierre et Miquelon</t>
  </si>
  <si>
    <t>PM</t>
  </si>
  <si>
    <t>SPM</t>
  </si>
  <si>
    <t>666</t>
  </si>
  <si>
    <t>Saint Vincent et les Grenadines</t>
  </si>
  <si>
    <t>VC</t>
  </si>
  <si>
    <t>VCT</t>
  </si>
  <si>
    <t>670</t>
  </si>
  <si>
    <t>Saint-Barthélemy</t>
  </si>
  <si>
    <t>BL</t>
  </si>
  <si>
    <t>BLM</t>
  </si>
  <si>
    <t>652</t>
  </si>
  <si>
    <t>Sainte Lucie</t>
  </si>
  <si>
    <t>LC</t>
  </si>
  <si>
    <t>LCA</t>
  </si>
  <si>
    <t>662</t>
  </si>
  <si>
    <t>Saint-Martin</t>
  </si>
  <si>
    <t>MF</t>
  </si>
  <si>
    <t>MAF</t>
  </si>
  <si>
    <t>663</t>
  </si>
  <si>
    <t>Salvador</t>
  </si>
  <si>
    <t>SV</t>
  </si>
  <si>
    <t>SLV</t>
  </si>
  <si>
    <t>222</t>
  </si>
  <si>
    <t>Samoa</t>
  </si>
  <si>
    <t>WS</t>
  </si>
  <si>
    <t>WSM</t>
  </si>
  <si>
    <t>882</t>
  </si>
  <si>
    <t>WST</t>
  </si>
  <si>
    <t>Tala de Samoa</t>
  </si>
  <si>
    <t>Samoa américaines</t>
  </si>
  <si>
    <t>AS</t>
  </si>
  <si>
    <t>ASM</t>
  </si>
  <si>
    <t>16</t>
  </si>
  <si>
    <t>Sao Tomé-et-Principe</t>
  </si>
  <si>
    <t>ST</t>
  </si>
  <si>
    <t>STP</t>
  </si>
  <si>
    <t>678</t>
  </si>
  <si>
    <t>STD</t>
  </si>
  <si>
    <t>Dobra de Sao Tomé-et-Principe</t>
  </si>
  <si>
    <t>Sénégal</t>
  </si>
  <si>
    <t>SN</t>
  </si>
  <si>
    <t>SEN</t>
  </si>
  <si>
    <t>686</t>
  </si>
  <si>
    <t>Serbie</t>
  </si>
  <si>
    <t>RS</t>
  </si>
  <si>
    <t>SRB</t>
  </si>
  <si>
    <t>688</t>
  </si>
  <si>
    <t>RSD</t>
  </si>
  <si>
    <t>Dinar serbe</t>
  </si>
  <si>
    <t>Seychelles</t>
  </si>
  <si>
    <t>SC</t>
  </si>
  <si>
    <t>SYC</t>
  </si>
  <si>
    <t>690</t>
  </si>
  <si>
    <t>SCR</t>
  </si>
  <si>
    <t>Roupie seychelloise</t>
  </si>
  <si>
    <t>Sierra Leone</t>
  </si>
  <si>
    <t>SL</t>
  </si>
  <si>
    <t>SLE</t>
  </si>
  <si>
    <t>694</t>
  </si>
  <si>
    <t>SLL</t>
  </si>
  <si>
    <t>Leone sierra-léonais</t>
  </si>
  <si>
    <t>Singapour</t>
  </si>
  <si>
    <t>SG</t>
  </si>
  <si>
    <t>SGP</t>
  </si>
  <si>
    <t>702</t>
  </si>
  <si>
    <t>SGD</t>
  </si>
  <si>
    <t>Dollar de Singapour</t>
  </si>
  <si>
    <t>Slovaquie</t>
  </si>
  <si>
    <t>SK</t>
  </si>
  <si>
    <t>SVK</t>
  </si>
  <si>
    <t>703</t>
  </si>
  <si>
    <t>Slovénie</t>
  </si>
  <si>
    <t>SI</t>
  </si>
  <si>
    <t>SVN</t>
  </si>
  <si>
    <t>705</t>
  </si>
  <si>
    <t>Somalie</t>
  </si>
  <si>
    <t>SO</t>
  </si>
  <si>
    <t>SOM</t>
  </si>
  <si>
    <t>706</t>
  </si>
  <si>
    <t>SOS</t>
  </si>
  <si>
    <t>Soudan</t>
  </si>
  <si>
    <t>SD</t>
  </si>
  <si>
    <t>SDN</t>
  </si>
  <si>
    <t>736</t>
  </si>
  <si>
    <t>SDG</t>
  </si>
  <si>
    <t>Livre soudanaise</t>
  </si>
  <si>
    <t>Soudan du Sud</t>
  </si>
  <si>
    <t>SS</t>
  </si>
  <si>
    <t>SSD</t>
  </si>
  <si>
    <t>728</t>
  </si>
  <si>
    <t>SSP</t>
  </si>
  <si>
    <t>Livre sud-soudanaise</t>
  </si>
  <si>
    <t>Sri Lanka</t>
  </si>
  <si>
    <t>LK</t>
  </si>
  <si>
    <t>LKA</t>
  </si>
  <si>
    <t>144</t>
  </si>
  <si>
    <t>LKR</t>
  </si>
  <si>
    <t>Roupie du Sri Lanka</t>
  </si>
  <si>
    <t>Suède</t>
  </si>
  <si>
    <t>SE</t>
  </si>
  <si>
    <t>SWE</t>
  </si>
  <si>
    <t>752</t>
  </si>
  <si>
    <t>SEK</t>
  </si>
  <si>
    <t>Couronne suédoise</t>
  </si>
  <si>
    <t>Suisse</t>
  </si>
  <si>
    <t>CH</t>
  </si>
  <si>
    <t>CHE</t>
  </si>
  <si>
    <t>756</t>
  </si>
  <si>
    <t>Suriname</t>
  </si>
  <si>
    <t>SR</t>
  </si>
  <si>
    <t>SUR</t>
  </si>
  <si>
    <t>740</t>
  </si>
  <si>
    <t>SRD</t>
  </si>
  <si>
    <t>Dollar du Suriname</t>
  </si>
  <si>
    <t>Syrie</t>
  </si>
  <si>
    <t>SY</t>
  </si>
  <si>
    <t>SYR</t>
  </si>
  <si>
    <t>760</t>
  </si>
  <si>
    <t>SYP</t>
  </si>
  <si>
    <t>Livre syrienne</t>
  </si>
  <si>
    <t>TJ</t>
  </si>
  <si>
    <t>TJK</t>
  </si>
  <si>
    <t>762</t>
  </si>
  <si>
    <t>TJS</t>
  </si>
  <si>
    <t>Somoni tadjik</t>
  </si>
  <si>
    <t>Taïwan</t>
  </si>
  <si>
    <t>TW</t>
  </si>
  <si>
    <t>TWN</t>
  </si>
  <si>
    <t>158</t>
  </si>
  <si>
    <t>TWD</t>
  </si>
  <si>
    <t>Nouveau dollar taïwanais</t>
  </si>
  <si>
    <t>Tanzanie</t>
  </si>
  <si>
    <t>TZ</t>
  </si>
  <si>
    <t>TZA</t>
  </si>
  <si>
    <t>834</t>
  </si>
  <si>
    <t>TZS</t>
  </si>
  <si>
    <t>Shilling tanzanien</t>
  </si>
  <si>
    <t>Tchad</t>
  </si>
  <si>
    <t>TD</t>
  </si>
  <si>
    <t>TCD</t>
  </si>
  <si>
    <t>148</t>
  </si>
  <si>
    <t>Territoire britannique de l’océan Indien</t>
  </si>
  <si>
    <t>IO</t>
  </si>
  <si>
    <t>IOT</t>
  </si>
  <si>
    <t>86</t>
  </si>
  <si>
    <t>Territoire palestinien</t>
  </si>
  <si>
    <t>PS</t>
  </si>
  <si>
    <t>PSE</t>
  </si>
  <si>
    <t>275</t>
  </si>
  <si>
    <t>Territoires français australs</t>
  </si>
  <si>
    <t>TF</t>
  </si>
  <si>
    <t>ATF</t>
  </si>
  <si>
    <t>260</t>
  </si>
  <si>
    <t>Thaïlande</t>
  </si>
  <si>
    <t>TH</t>
  </si>
  <si>
    <t>THA</t>
  </si>
  <si>
    <t>764</t>
  </si>
  <si>
    <t>THB</t>
  </si>
  <si>
    <t>Baht thaïlandais</t>
  </si>
  <si>
    <t>Timor-Leste</t>
  </si>
  <si>
    <t>TL</t>
  </si>
  <si>
    <t>TLS</t>
  </si>
  <si>
    <t>626</t>
  </si>
  <si>
    <t>Togo</t>
  </si>
  <si>
    <t>TG</t>
  </si>
  <si>
    <t>TGO</t>
  </si>
  <si>
    <t>768</t>
  </si>
  <si>
    <t>Tokelau</t>
  </si>
  <si>
    <t>TK</t>
  </si>
  <si>
    <t>TKL</t>
  </si>
  <si>
    <t>772</t>
  </si>
  <si>
    <t>Tonga</t>
  </si>
  <si>
    <t>TO</t>
  </si>
  <si>
    <t>TON</t>
  </si>
  <si>
    <t>776</t>
  </si>
  <si>
    <t>TOP</t>
  </si>
  <si>
    <t>Pa’anga des Îles Tonga</t>
  </si>
  <si>
    <t>Trinité-et-Tobago</t>
  </si>
  <si>
    <t>TT</t>
  </si>
  <si>
    <t>TTO</t>
  </si>
  <si>
    <t>780</t>
  </si>
  <si>
    <t>TTD</t>
  </si>
  <si>
    <t>Dollar de Trinité-et-Tobago</t>
  </si>
  <si>
    <t>Tunisie</t>
  </si>
  <si>
    <t>TN</t>
  </si>
  <si>
    <t>TUN</t>
  </si>
  <si>
    <t>788</t>
  </si>
  <si>
    <t>TND</t>
  </si>
  <si>
    <t>Dinar tunisien</t>
  </si>
  <si>
    <t>Turkménistan</t>
  </si>
  <si>
    <t>TM</t>
  </si>
  <si>
    <t>TKM</t>
  </si>
  <si>
    <t>795</t>
  </si>
  <si>
    <t>TMT</t>
  </si>
  <si>
    <t>Nouveau manat turkmène</t>
  </si>
  <si>
    <t>Turquie</t>
  </si>
  <si>
    <t>TR</t>
  </si>
  <si>
    <t>TUR</t>
  </si>
  <si>
    <t>792</t>
  </si>
  <si>
    <t>TRY</t>
  </si>
  <si>
    <t>Lire turque</t>
  </si>
  <si>
    <t>Tuvalu</t>
  </si>
  <si>
    <t>TV</t>
  </si>
  <si>
    <t>TUV</t>
  </si>
  <si>
    <t>798</t>
  </si>
  <si>
    <t>TVD</t>
  </si>
  <si>
    <t>Dollar de Tuvalu</t>
  </si>
  <si>
    <t>Ukraine</t>
  </si>
  <si>
    <t>UA</t>
  </si>
  <si>
    <t>UKR</t>
  </si>
  <si>
    <t>804</t>
  </si>
  <si>
    <t>UAH</t>
  </si>
  <si>
    <t>Hryvnia ukrainien</t>
  </si>
  <si>
    <t>Uruguay</t>
  </si>
  <si>
    <t>UY</t>
  </si>
  <si>
    <t>URY</t>
  </si>
  <si>
    <t>858</t>
  </si>
  <si>
    <t>UYU</t>
  </si>
  <si>
    <t>Peso uruguayen</t>
  </si>
  <si>
    <t>Vanuatu</t>
  </si>
  <si>
    <t>VU</t>
  </si>
  <si>
    <t>VUT</t>
  </si>
  <si>
    <t>548</t>
  </si>
  <si>
    <t>VUV</t>
  </si>
  <si>
    <t>Vatu de Vanuatu</t>
  </si>
  <si>
    <t>Vatican</t>
  </si>
  <si>
    <t>VA</t>
  </si>
  <si>
    <t>VAT</t>
  </si>
  <si>
    <t>336</t>
  </si>
  <si>
    <t>Venezuela</t>
  </si>
  <si>
    <t>VE</t>
  </si>
  <si>
    <t>VEN</t>
  </si>
  <si>
    <t>862</t>
  </si>
  <si>
    <t>VEF</t>
  </si>
  <si>
    <t>Vietnam</t>
  </si>
  <si>
    <t>VN</t>
  </si>
  <si>
    <t>VNM</t>
  </si>
  <si>
    <t>704</t>
  </si>
  <si>
    <t>VND</t>
  </si>
  <si>
    <t>Dong vietnamien</t>
  </si>
  <si>
    <t>Yémen</t>
  </si>
  <si>
    <t>YE</t>
  </si>
  <si>
    <t>YEM</t>
  </si>
  <si>
    <t>887</t>
  </si>
  <si>
    <t>YER</t>
  </si>
  <si>
    <t>Rial yéménite</t>
  </si>
  <si>
    <t>Zambie</t>
  </si>
  <si>
    <t>ZM</t>
  </si>
  <si>
    <t>ZMB</t>
  </si>
  <si>
    <t>894</t>
  </si>
  <si>
    <t>ZMW</t>
  </si>
  <si>
    <t>Kwacha zambien</t>
  </si>
  <si>
    <t>Zimbabwe</t>
  </si>
  <si>
    <t>ZW</t>
  </si>
  <si>
    <t>ZWE</t>
  </si>
  <si>
    <t>716</t>
  </si>
  <si>
    <t>Ordinary taxes on income, profits and capital gains (1112E1)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</si>
</sst>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164" formatCode="yyyy\-mm\-dd"/>
    <numFmt numFmtId="165" formatCode="_ * #,##0.00_ ;_ * \-#,##0.00_ ;_ * &quot;-&quot;??_ ;_ @_ "/>
    <numFmt numFmtId="166" formatCode="_ * #,##0.0000_ ;_ * \-#,##0.0000_ ;_ * &quot;-&quot;??_ ;_ @_ "/>
    <numFmt numFmtId="167" formatCode="_ * #,##0_ ;_ * \-#,##0_ ;_ * &quot;-&quot;??_ ;_ @_ "/>
  </numFmts>
  <fonts count="84" x14ac:knownFonts="1">
    <font>
      <sz val="11"/>
      <color theme="1"/>
      <name val="Aptos Narrow"/>
      <family val="2"/>
      <scheme val="minor"/>
    </font>
    <font>
      <b/>
      <sz val="11"/>
      <color theme="1"/>
      <name val="Aptos Narrow"/>
      <family val="2"/>
      <scheme val="minor"/>
    </font>
    <font>
      <sz val="10.5"/>
      <color theme="1"/>
      <name val="Calibri"/>
      <family val="2"/>
    </font>
    <font>
      <sz val="11"/>
      <color theme="1"/>
      <name val="Calibri"/>
      <family val="2"/>
    </font>
    <font>
      <sz val="12"/>
      <color theme="1"/>
      <name val="Aptos Narrow"/>
      <family val="2"/>
      <scheme val="minor"/>
    </font>
    <font>
      <sz val="11"/>
      <color theme="1"/>
      <name val="Franklin Gothic Book"/>
      <family val="2"/>
    </font>
    <font>
      <sz val="12"/>
      <color theme="1"/>
      <name val="Franklin Gothic Book"/>
      <family val="2"/>
    </font>
    <font>
      <i/>
      <sz val="11"/>
      <color rgb="FF000000"/>
      <name val="Franklin Gothic Book"/>
      <family val="2"/>
    </font>
    <font>
      <sz val="11"/>
      <color rgb="FF000000"/>
      <name val="Franklin Gothic Book"/>
      <family val="2"/>
    </font>
    <font>
      <b/>
      <sz val="18"/>
      <color rgb="FF000000"/>
      <name val="Franklin Gothic Book"/>
      <family val="2"/>
    </font>
    <font>
      <i/>
      <sz val="11"/>
      <name val="Franklin Gothic Book"/>
      <family val="2"/>
    </font>
    <font>
      <sz val="11"/>
      <name val="Franklin Gothic Book"/>
      <family val="2"/>
    </font>
    <font>
      <b/>
      <sz val="11"/>
      <name val="Franklin Gothic Book"/>
      <family val="2"/>
    </font>
    <font>
      <u/>
      <sz val="10.5"/>
      <color theme="10"/>
      <name val="Calibri"/>
      <family val="2"/>
    </font>
    <font>
      <u/>
      <sz val="11"/>
      <color rgb="FF0070C0"/>
      <name val="Franklin Gothic Book"/>
      <family val="2"/>
    </font>
    <font>
      <u/>
      <sz val="11"/>
      <color theme="10"/>
      <name val="Franklin Gothic Book"/>
      <family val="2"/>
    </font>
    <font>
      <b/>
      <u/>
      <sz val="11"/>
      <name val="Franklin Gothic Book"/>
      <family val="2"/>
    </font>
    <font>
      <b/>
      <sz val="11"/>
      <color rgb="FF000000"/>
      <name val="Franklin Gothic Book"/>
      <family val="2"/>
    </font>
    <font>
      <i/>
      <u/>
      <sz val="10.5"/>
      <color theme="10"/>
      <name val="Calibri"/>
      <family val="2"/>
    </font>
    <font>
      <i/>
      <sz val="10.5"/>
      <name val="Calibri"/>
      <family val="2"/>
    </font>
    <font>
      <b/>
      <u/>
      <sz val="11"/>
      <color theme="1"/>
      <name val="Franklin Gothic Book"/>
      <family val="2"/>
    </font>
    <font>
      <u/>
      <sz val="12"/>
      <color theme="10"/>
      <name val="Aptos Narrow"/>
      <family val="2"/>
      <scheme val="minor"/>
    </font>
    <font>
      <b/>
      <i/>
      <sz val="11"/>
      <color theme="1"/>
      <name val="Franklin Gothic Book"/>
      <family val="2"/>
    </font>
    <font>
      <b/>
      <i/>
      <u/>
      <sz val="11"/>
      <color theme="1"/>
      <name val="Franklin Gothic Book"/>
      <family val="2"/>
    </font>
    <font>
      <i/>
      <sz val="11"/>
      <color theme="1"/>
      <name val="Franklin Gothic Book"/>
      <family val="2"/>
    </font>
    <font>
      <i/>
      <u/>
      <sz val="11"/>
      <color theme="1"/>
      <name val="Franklin Gothic Book"/>
      <family val="2"/>
    </font>
    <font>
      <b/>
      <u/>
      <sz val="11"/>
      <color theme="10"/>
      <name val="Franklin Gothic Book"/>
      <family val="2"/>
    </font>
    <font>
      <b/>
      <u/>
      <sz val="11"/>
      <color rgb="FF188FBB"/>
      <name val="Franklin Gothic Book"/>
      <family val="2"/>
    </font>
    <font>
      <b/>
      <sz val="11"/>
      <color rgb="FF165B89"/>
      <name val="Franklin Gothic Book"/>
      <family val="2"/>
    </font>
    <font>
      <b/>
      <sz val="11"/>
      <color rgb="FF000000"/>
      <name val="Wingdings"/>
      <charset val="2"/>
    </font>
    <font>
      <b/>
      <u/>
      <sz val="11"/>
      <color rgb="FF165B89"/>
      <name val="Franklin Gothic Book"/>
      <family val="2"/>
    </font>
    <font>
      <i/>
      <u/>
      <sz val="11"/>
      <color rgb="FF0076AF"/>
      <name val="Franklin Gothic Book"/>
      <family val="2"/>
    </font>
    <font>
      <sz val="12"/>
      <color rgb="FF000000"/>
      <name val="Franklin Gothic Book"/>
      <family val="2"/>
    </font>
    <font>
      <b/>
      <i/>
      <u/>
      <sz val="16"/>
      <color theme="1"/>
      <name val="Franklin Gothic Book"/>
      <family val="2"/>
    </font>
    <font>
      <i/>
      <sz val="12"/>
      <name val="Franklin Gothic Book"/>
      <family val="2"/>
    </font>
    <font>
      <i/>
      <sz val="12"/>
      <color theme="1"/>
      <name val="Franklin Gothic Book"/>
      <family val="2"/>
    </font>
    <font>
      <i/>
      <u/>
      <sz val="12"/>
      <color theme="10"/>
      <name val="Franklin Gothic Book"/>
      <family val="2"/>
    </font>
    <font>
      <b/>
      <u/>
      <sz val="12"/>
      <color theme="1"/>
      <name val="Franklin Gothic Book"/>
      <family val="2"/>
    </font>
    <font>
      <b/>
      <u/>
      <sz val="12"/>
      <name val="Franklin Gothic Book"/>
      <family val="2"/>
    </font>
    <font>
      <i/>
      <u/>
      <sz val="12"/>
      <color theme="1"/>
      <name val="Franklin Gothic Book"/>
      <family val="2"/>
    </font>
    <font>
      <i/>
      <u/>
      <sz val="12"/>
      <color rgb="FF000000"/>
      <name val="Franklin Gothic Book"/>
      <family val="2"/>
    </font>
    <font>
      <b/>
      <i/>
      <u/>
      <sz val="12"/>
      <color rgb="FF000000"/>
      <name val="Franklin Gothic Book"/>
      <family val="2"/>
    </font>
    <font>
      <b/>
      <i/>
      <u/>
      <sz val="12"/>
      <color theme="1"/>
      <name val="Franklin Gothic Book"/>
      <family val="2"/>
    </font>
    <font>
      <b/>
      <sz val="12"/>
      <color rgb="FF000000"/>
      <name val="Franklin Gothic Book"/>
      <family val="2"/>
    </font>
    <font>
      <i/>
      <sz val="12"/>
      <color rgb="FF000000"/>
      <name val="Franklin Gothic Book"/>
      <family val="2"/>
    </font>
    <font>
      <i/>
      <sz val="12"/>
      <color rgb="FF0076AF"/>
      <name val="Franklin Gothic Book"/>
      <family val="2"/>
    </font>
    <font>
      <i/>
      <u/>
      <sz val="12"/>
      <color rgb="FF0076AF"/>
      <name val="Franklin Gothic Book"/>
      <family val="2"/>
    </font>
    <font>
      <sz val="10.5"/>
      <color theme="1"/>
      <name val="Franklin Gothic Book"/>
      <family val="2"/>
    </font>
    <font>
      <i/>
      <sz val="10.5"/>
      <color theme="1"/>
      <name val="Franklin Gothic Book"/>
      <family val="2"/>
    </font>
    <font>
      <i/>
      <sz val="12"/>
      <color theme="10"/>
      <name val="Franklin Gothic Book"/>
      <family val="2"/>
    </font>
    <font>
      <u/>
      <sz val="12"/>
      <color theme="10"/>
      <name val="Franklin Gothic Book"/>
      <family val="2"/>
    </font>
    <font>
      <b/>
      <i/>
      <sz val="12"/>
      <color theme="1"/>
      <name val="Franklin Gothic Book"/>
      <family val="2"/>
    </font>
    <font>
      <b/>
      <i/>
      <sz val="12"/>
      <color rgb="FF000000"/>
      <name val="Franklin Gothic Book"/>
      <family val="2"/>
    </font>
    <font>
      <b/>
      <sz val="12"/>
      <name val="Franklin Gothic Book"/>
      <family val="2"/>
    </font>
    <font>
      <b/>
      <u/>
      <sz val="12"/>
      <color rgb="FF0070C0"/>
      <name val="Franklin Gothic Book"/>
      <family val="2"/>
    </font>
    <font>
      <b/>
      <u/>
      <sz val="12"/>
      <color theme="10"/>
      <name val="Franklin Gothic Book"/>
      <family val="2"/>
    </font>
    <font>
      <b/>
      <sz val="10"/>
      <color theme="1"/>
      <name val="Franklin Gothic Book"/>
      <family val="2"/>
    </font>
    <font>
      <u/>
      <sz val="10.5"/>
      <color theme="10"/>
      <name val="Franklin Gothic Book"/>
      <family val="2"/>
    </font>
    <font>
      <b/>
      <sz val="14"/>
      <color rgb="FF000000"/>
      <name val="Franklin Gothic Book"/>
      <family val="2"/>
    </font>
    <font>
      <sz val="14"/>
      <color theme="1"/>
      <name val="Franklin Gothic Book"/>
      <family val="2"/>
    </font>
    <font>
      <b/>
      <sz val="14"/>
      <color theme="1"/>
      <name val="Franklin Gothic Book"/>
      <family val="2"/>
    </font>
    <font>
      <b/>
      <u/>
      <sz val="10.5"/>
      <color theme="10"/>
      <name val="Franklin Gothic Book"/>
      <family val="2"/>
    </font>
    <font>
      <i/>
      <sz val="10.5"/>
      <color rgb="FF000000"/>
      <name val="Franklin Gothic Book"/>
      <family val="2"/>
    </font>
    <font>
      <sz val="10.5"/>
      <color rgb="FF000000"/>
      <name val="Franklin Gothic Book"/>
      <family val="2"/>
    </font>
    <font>
      <sz val="10.5"/>
      <name val="Franklin Gothic Book"/>
      <family val="2"/>
    </font>
    <font>
      <i/>
      <sz val="10.5"/>
      <name val="Franklin Gothic Book"/>
      <family val="2"/>
    </font>
    <font>
      <i/>
      <u/>
      <sz val="10.5"/>
      <color theme="10"/>
      <name val="Franklin Gothic Book"/>
      <family val="2"/>
    </font>
    <font>
      <i/>
      <sz val="10.5"/>
      <color theme="10"/>
      <name val="Franklin Gothic Book"/>
      <family val="2"/>
    </font>
    <font>
      <b/>
      <sz val="14"/>
      <color rgb="FF0076AF"/>
      <name val="Franklin Gothic Book"/>
      <family val="2"/>
    </font>
    <font>
      <b/>
      <sz val="12"/>
      <color theme="0"/>
      <name val="Franklin Gothic Book"/>
      <family val="2"/>
    </font>
    <font>
      <b/>
      <sz val="12"/>
      <color theme="1"/>
      <name val="Franklin Gothic Book"/>
      <family val="2"/>
    </font>
    <font>
      <b/>
      <sz val="18"/>
      <color theme="1"/>
      <name val="Franklin Gothic Book"/>
      <family val="2"/>
    </font>
    <font>
      <b/>
      <sz val="10.5"/>
      <color theme="1"/>
      <name val="Franklin Gothic Book"/>
      <family val="2"/>
    </font>
    <font>
      <i/>
      <sz val="10.5"/>
      <color rgb="FF7F7F7F"/>
      <name val="Calibri"/>
      <family val="2"/>
    </font>
    <font>
      <i/>
      <sz val="10.5"/>
      <color rgb="FF7F7F7F"/>
      <name val="Franklin Gothic Book"/>
      <family val="2"/>
    </font>
    <font>
      <b/>
      <i/>
      <u/>
      <sz val="10.5"/>
      <color theme="1"/>
      <name val="Franklin Gothic Book"/>
      <family val="2"/>
    </font>
    <font>
      <sz val="10.5"/>
      <color theme="10"/>
      <name val="Franklin Gothic Book"/>
      <family val="2"/>
    </font>
    <font>
      <b/>
      <sz val="16"/>
      <color theme="1"/>
      <name val="Franklin Gothic Book"/>
      <family val="2"/>
    </font>
    <font>
      <b/>
      <i/>
      <sz val="10.5"/>
      <color theme="1"/>
      <name val="Franklin Gothic Book"/>
      <family val="2"/>
    </font>
    <font>
      <b/>
      <i/>
      <sz val="10.5"/>
      <color rgb="FF000000"/>
      <name val="Franklin Gothic Book"/>
      <family val="2"/>
    </font>
    <font>
      <b/>
      <u/>
      <sz val="10.5"/>
      <color theme="1"/>
      <name val="Franklin Gothic Book"/>
      <family val="2"/>
    </font>
    <font>
      <b/>
      <sz val="10.5"/>
      <color theme="1"/>
      <name val="Calibri"/>
      <family val="2"/>
    </font>
    <font>
      <i/>
      <sz val="10.5"/>
      <color theme="1"/>
      <name val="Calibri"/>
      <family val="2"/>
    </font>
    <font>
      <b/>
      <sz val="10.5"/>
      <color theme="0"/>
      <name val="Calibri"/>
      <family val="2"/>
    </font>
  </fonts>
  <fills count="13">
    <fill>
      <patternFill patternType="none"/>
    </fill>
    <fill>
      <patternFill patternType="gray125"/>
    </fill>
    <fill>
      <patternFill patternType="solid">
        <fgColor rgb="FFF6A70A"/>
        <bgColor indexed="64"/>
      </patternFill>
    </fill>
    <fill>
      <patternFill patternType="solid">
        <fgColor theme="2"/>
        <bgColor indexed="64"/>
      </patternFill>
    </fill>
    <fill>
      <patternFill patternType="solid">
        <fgColor theme="0"/>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D9D9D9"/>
        <bgColor indexed="64"/>
      </patternFill>
    </fill>
    <fill>
      <patternFill patternType="solid">
        <fgColor rgb="FFFFFF00"/>
        <bgColor indexed="64"/>
      </patternFill>
    </fill>
    <fill>
      <patternFill patternType="solid">
        <fgColor rgb="FFF6A70A"/>
        <bgColor rgb="FF000000"/>
      </patternFill>
    </fill>
    <fill>
      <patternFill patternType="solid">
        <fgColor rgb="FF165B89"/>
        <bgColor indexed="64"/>
      </patternFill>
    </fill>
    <fill>
      <patternFill patternType="solid">
        <fgColor rgb="FFD9D9D9"/>
        <bgColor rgb="FF000000"/>
      </patternFill>
    </fill>
    <fill>
      <patternFill patternType="solid">
        <fgColor theme="4"/>
        <bgColor theme="4"/>
      </patternFill>
    </fill>
  </fills>
  <borders count="4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style="medium">
        <color theme="0"/>
      </left>
      <right style="medium">
        <color theme="0"/>
      </right>
      <top style="medium">
        <color theme="0"/>
      </top>
      <bottom style="medium">
        <color theme="0"/>
      </bottom>
      <diagonal/>
    </border>
    <border>
      <left/>
      <right/>
      <top style="medium">
        <color rgb="FF1BC2EE"/>
      </top>
      <bottom/>
      <diagonal/>
    </border>
    <border>
      <left/>
      <right/>
      <top/>
      <bottom style="medium">
        <color indexed="64"/>
      </bottom>
      <diagonal/>
    </border>
    <border>
      <left/>
      <right style="thin">
        <color theme="0"/>
      </right>
      <top/>
      <bottom/>
      <diagonal/>
    </border>
    <border>
      <left/>
      <right style="thin">
        <color theme="0"/>
      </right>
      <top/>
      <bottom style="medium">
        <color indexed="64"/>
      </bottom>
      <diagonal/>
    </border>
    <border>
      <left style="thin">
        <color theme="0"/>
      </left>
      <right style="thin">
        <color theme="0"/>
      </right>
      <top/>
      <bottom/>
      <diagonal/>
    </border>
    <border>
      <left style="thin">
        <color theme="0"/>
      </left>
      <right/>
      <top/>
      <bottom/>
      <diagonal/>
    </border>
    <border>
      <left style="thin">
        <color theme="0"/>
      </left>
      <right style="thin">
        <color theme="0"/>
      </right>
      <top/>
      <bottom style="medium">
        <color indexed="64"/>
      </bottom>
      <diagonal/>
    </border>
    <border>
      <left style="thin">
        <color theme="0"/>
      </left>
      <right/>
      <top/>
      <bottom style="medium">
        <color indexed="64"/>
      </bottom>
      <diagonal/>
    </border>
    <border>
      <left/>
      <right/>
      <top style="medium">
        <color indexed="64"/>
      </top>
      <bottom style="medium">
        <color indexed="64"/>
      </bottom>
      <diagonal/>
    </border>
    <border>
      <left/>
      <right style="thin">
        <color theme="0"/>
      </right>
      <top style="thin">
        <color indexed="64"/>
      </top>
      <bottom/>
      <diagonal/>
    </border>
    <border>
      <left style="thin">
        <color theme="0"/>
      </left>
      <right/>
      <top style="thin">
        <color indexed="64"/>
      </top>
      <bottom/>
      <diagonal/>
    </border>
    <border>
      <left/>
      <right style="thin">
        <color theme="0"/>
      </right>
      <top style="medium">
        <color indexed="64"/>
      </top>
      <bottom style="medium">
        <color indexed="64"/>
      </bottom>
      <diagonal/>
    </border>
    <border>
      <left style="thin">
        <color theme="0"/>
      </left>
      <right/>
      <top style="medium">
        <color auto="1"/>
      </top>
      <bottom style="medium">
        <color auto="1"/>
      </bottom>
      <diagonal/>
    </border>
    <border>
      <left/>
      <right/>
      <top style="medium">
        <color indexed="64"/>
      </top>
      <bottom/>
      <diagonal/>
    </border>
    <border>
      <left style="thin">
        <color theme="0"/>
      </left>
      <right/>
      <top/>
      <bottom style="thin">
        <color indexed="64"/>
      </bottom>
      <diagonal/>
    </border>
    <border>
      <left/>
      <right/>
      <top/>
      <bottom style="medium">
        <color rgb="FF0076AF"/>
      </bottom>
      <diagonal/>
    </border>
    <border>
      <left/>
      <right/>
      <top style="medium">
        <color rgb="FF0076AF"/>
      </top>
      <bottom/>
      <diagonal/>
    </border>
    <border>
      <left/>
      <right/>
      <top style="thin">
        <color indexed="64"/>
      </top>
      <bottom style="thin">
        <color indexed="64"/>
      </bottom>
      <diagonal/>
    </border>
    <border>
      <left/>
      <right/>
      <top/>
      <bottom style="medium">
        <color theme="0"/>
      </bottom>
      <diagonal/>
    </border>
    <border>
      <left/>
      <right/>
      <top style="medium">
        <color theme="0"/>
      </top>
      <bottom/>
      <diagonal/>
    </border>
    <border>
      <left/>
      <right/>
      <top style="medium">
        <color indexed="64"/>
      </top>
      <bottom style="medium">
        <color rgb="FF188FBB"/>
      </bottom>
      <diagonal/>
    </border>
    <border>
      <left style="medium">
        <color indexed="64"/>
      </left>
      <right/>
      <top style="medium">
        <color indexed="64"/>
      </top>
      <bottom style="medium">
        <color indexed="64"/>
      </bottom>
      <diagonal/>
    </border>
    <border>
      <left style="medium">
        <color indexed="64"/>
      </left>
      <right/>
      <top/>
      <bottom/>
      <diagonal/>
    </border>
    <border>
      <left/>
      <right/>
      <top style="thin">
        <color indexed="64"/>
      </top>
      <bottom style="double">
        <color indexed="64"/>
      </bottom>
      <diagonal/>
    </border>
    <border>
      <left/>
      <right style="medium">
        <color indexed="64"/>
      </right>
      <top style="medium">
        <color indexed="64"/>
      </top>
      <bottom style="medium">
        <color indexed="64"/>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s>
  <cellStyleXfs count="8">
    <xf numFmtId="0" fontId="0" fillId="0" borderId="0"/>
    <xf numFmtId="0" fontId="2" fillId="0" borderId="0"/>
    <xf numFmtId="0" fontId="4" fillId="0" borderId="0"/>
    <xf numFmtId="0" fontId="13" fillId="0" borderId="0" applyNumberFormat="0" applyFill="0" applyBorder="0" applyAlignment="0" applyProtection="0"/>
    <xf numFmtId="0" fontId="21" fillId="0" borderId="0" applyNumberFormat="0" applyFill="0" applyBorder="0" applyAlignment="0" applyProtection="0"/>
    <xf numFmtId="165" fontId="2" fillId="0" borderId="0" applyFont="0" applyFill="0" applyBorder="0" applyAlignment="0" applyProtection="0"/>
    <xf numFmtId="9" fontId="2" fillId="0" borderId="0" applyFont="0" applyFill="0" applyBorder="0" applyAlignment="0" applyProtection="0"/>
    <xf numFmtId="0" fontId="73" fillId="0" borderId="0" applyNumberFormat="0" applyFill="0" applyBorder="0" applyAlignment="0" applyProtection="0"/>
  </cellStyleXfs>
  <cellXfs count="410">
    <xf numFmtId="0" fontId="0" fillId="0" borderId="0" xfId="0"/>
    <xf numFmtId="0" fontId="3" fillId="0" borderId="0" xfId="1" applyFont="1"/>
    <xf numFmtId="0" fontId="5" fillId="0" borderId="0" xfId="2" applyFont="1" applyAlignment="1">
      <alignment horizontal="left" vertical="center"/>
    </xf>
    <xf numFmtId="0" fontId="5" fillId="0" borderId="0" xfId="2" applyFont="1" applyAlignment="1">
      <alignment horizontal="right" vertical="center"/>
    </xf>
    <xf numFmtId="14" fontId="6" fillId="2" borderId="0" xfId="2" applyNumberFormat="1" applyFont="1" applyFill="1" applyAlignment="1">
      <alignment horizontal="right" vertical="center"/>
    </xf>
    <xf numFmtId="0" fontId="7" fillId="3" borderId="0" xfId="2" applyFont="1" applyFill="1" applyAlignment="1">
      <alignment horizontal="left" vertical="center"/>
    </xf>
    <xf numFmtId="0" fontId="8" fillId="3" borderId="0" xfId="2" applyFont="1" applyFill="1" applyAlignment="1">
      <alignment horizontal="left" vertical="center"/>
    </xf>
    <xf numFmtId="0" fontId="5" fillId="3" borderId="0" xfId="2" applyFont="1" applyFill="1" applyAlignment="1">
      <alignment horizontal="left" vertical="center"/>
    </xf>
    <xf numFmtId="0" fontId="9" fillId="3" borderId="0" xfId="2" applyFont="1" applyFill="1" applyAlignment="1">
      <alignment vertical="center"/>
    </xf>
    <xf numFmtId="0" fontId="5" fillId="3" borderId="0" xfId="2" applyFont="1" applyFill="1" applyAlignment="1">
      <alignment vertical="center"/>
    </xf>
    <xf numFmtId="0" fontId="10" fillId="3" borderId="0" xfId="2" applyFont="1" applyFill="1" applyAlignment="1">
      <alignment vertical="center"/>
    </xf>
    <xf numFmtId="0" fontId="7" fillId="3" borderId="0" xfId="2" applyFont="1" applyFill="1" applyAlignment="1">
      <alignment vertical="center"/>
    </xf>
    <xf numFmtId="0" fontId="11" fillId="3" borderId="0" xfId="2" applyFont="1" applyFill="1" applyAlignment="1">
      <alignment horizontal="left" vertical="center"/>
    </xf>
    <xf numFmtId="0" fontId="7" fillId="3" borderId="0" xfId="2" applyFont="1" applyFill="1" applyAlignment="1">
      <alignment horizontal="left" vertical="center" wrapText="1" indent="2"/>
    </xf>
    <xf numFmtId="0" fontId="12" fillId="3" borderId="0" xfId="2" applyFont="1" applyFill="1" applyAlignment="1">
      <alignment vertical="center"/>
    </xf>
    <xf numFmtId="0" fontId="7" fillId="3" borderId="0" xfId="2" applyFont="1" applyFill="1" applyAlignment="1">
      <alignment vertical="center" wrapText="1"/>
    </xf>
    <xf numFmtId="0" fontId="11" fillId="3" borderId="0" xfId="2" applyFont="1" applyFill="1" applyAlignment="1">
      <alignment vertical="center"/>
    </xf>
    <xf numFmtId="0" fontId="8" fillId="3" borderId="0" xfId="2" applyFont="1" applyFill="1" applyAlignment="1">
      <alignment vertical="center"/>
    </xf>
    <xf numFmtId="0" fontId="16" fillId="3" borderId="0" xfId="2" applyFont="1" applyFill="1" applyAlignment="1">
      <alignment vertical="center"/>
    </xf>
    <xf numFmtId="0" fontId="17" fillId="3" borderId="0" xfId="2" applyFont="1" applyFill="1" applyAlignment="1">
      <alignment vertical="center"/>
    </xf>
    <xf numFmtId="0" fontId="11" fillId="3" borderId="0" xfId="2" applyFont="1" applyFill="1" applyAlignment="1">
      <alignment horizontal="left" vertical="center" indent="2"/>
    </xf>
    <xf numFmtId="0" fontId="8" fillId="4" borderId="0" xfId="2" applyFont="1" applyFill="1" applyAlignment="1">
      <alignment vertical="center"/>
    </xf>
    <xf numFmtId="0" fontId="15" fillId="4" borderId="0" xfId="3" applyFont="1" applyFill="1" applyBorder="1" applyAlignment="1"/>
    <xf numFmtId="0" fontId="5" fillId="4" borderId="0" xfId="2" applyFont="1" applyFill="1" applyAlignment="1">
      <alignment horizontal="left" vertical="center"/>
    </xf>
    <xf numFmtId="0" fontId="20" fillId="2" borderId="1" xfId="2" applyFont="1" applyFill="1" applyBorder="1" applyAlignment="1">
      <alignment horizontal="left" vertical="center"/>
    </xf>
    <xf numFmtId="0" fontId="16" fillId="5" borderId="1" xfId="2" applyFont="1" applyFill="1" applyBorder="1" applyAlignment="1">
      <alignment horizontal="left" vertical="center" wrapText="1"/>
    </xf>
    <xf numFmtId="0" fontId="16" fillId="0" borderId="1" xfId="2" applyFont="1" applyBorder="1" applyAlignment="1">
      <alignment horizontal="left" vertical="center"/>
    </xf>
    <xf numFmtId="0" fontId="20" fillId="4" borderId="0" xfId="2" applyFont="1" applyFill="1" applyAlignment="1">
      <alignment horizontal="left" vertical="center"/>
    </xf>
    <xf numFmtId="0" fontId="15" fillId="3" borderId="0" xfId="4" applyFont="1" applyFill="1" applyBorder="1" applyAlignment="1"/>
    <xf numFmtId="0" fontId="8" fillId="0" borderId="0" xfId="2" applyFont="1" applyAlignment="1">
      <alignment vertical="center"/>
    </xf>
    <xf numFmtId="0" fontId="15" fillId="0" borderId="0" xfId="4" applyFont="1" applyFill="1" applyBorder="1" applyAlignment="1"/>
    <xf numFmtId="0" fontId="22" fillId="3" borderId="2" xfId="2" applyFont="1" applyFill="1" applyBorder="1" applyAlignment="1">
      <alignment vertical="center" wrapText="1"/>
    </xf>
    <xf numFmtId="0" fontId="24" fillId="0" borderId="0" xfId="2" applyFont="1" applyAlignment="1">
      <alignment vertical="center" wrapText="1"/>
    </xf>
    <xf numFmtId="0" fontId="22" fillId="3" borderId="3" xfId="2" applyFont="1" applyFill="1" applyBorder="1" applyAlignment="1">
      <alignment vertical="center" wrapText="1"/>
    </xf>
    <xf numFmtId="0" fontId="24" fillId="3" borderId="4" xfId="2" applyFont="1" applyFill="1" applyBorder="1" applyAlignment="1">
      <alignment vertical="center" wrapText="1"/>
    </xf>
    <xf numFmtId="0" fontId="24" fillId="3" borderId="5" xfId="2" applyFont="1" applyFill="1" applyBorder="1" applyAlignment="1">
      <alignment vertical="center" wrapText="1"/>
    </xf>
    <xf numFmtId="0" fontId="24" fillId="3" borderId="6" xfId="2" applyFont="1" applyFill="1" applyBorder="1" applyAlignment="1">
      <alignment vertical="center" wrapText="1"/>
    </xf>
    <xf numFmtId="0" fontId="24" fillId="3" borderId="7" xfId="2" applyFont="1" applyFill="1" applyBorder="1" applyAlignment="1">
      <alignment vertical="center" wrapText="1"/>
    </xf>
    <xf numFmtId="0" fontId="24" fillId="3" borderId="0" xfId="2" applyFont="1" applyFill="1" applyAlignment="1">
      <alignment vertical="center" wrapText="1"/>
    </xf>
    <xf numFmtId="0" fontId="24" fillId="3" borderId="8" xfId="2" applyFont="1" applyFill="1" applyBorder="1" applyAlignment="1">
      <alignment vertical="center" wrapText="1"/>
    </xf>
    <xf numFmtId="0" fontId="25" fillId="3" borderId="7" xfId="2" applyFont="1" applyFill="1" applyBorder="1" applyAlignment="1">
      <alignment vertical="center" wrapText="1"/>
    </xf>
    <xf numFmtId="0" fontId="25" fillId="3" borderId="9" xfId="2" applyFont="1" applyFill="1" applyBorder="1" applyAlignment="1">
      <alignment vertical="center" wrapText="1"/>
    </xf>
    <xf numFmtId="0" fontId="25" fillId="3" borderId="10" xfId="2" applyFont="1" applyFill="1" applyBorder="1" applyAlignment="1">
      <alignment vertical="center" wrapText="1"/>
    </xf>
    <xf numFmtId="0" fontId="24" fillId="3" borderId="11" xfId="2" applyFont="1" applyFill="1" applyBorder="1" applyAlignment="1">
      <alignment vertical="center" wrapText="1"/>
    </xf>
    <xf numFmtId="0" fontId="24" fillId="3" borderId="12" xfId="2" applyFont="1" applyFill="1" applyBorder="1" applyAlignment="1">
      <alignment vertical="center" wrapText="1"/>
    </xf>
    <xf numFmtId="0" fontId="17" fillId="0" borderId="17" xfId="2" applyFont="1" applyBorder="1" applyAlignment="1">
      <alignment horizontal="left" vertical="center"/>
    </xf>
    <xf numFmtId="0" fontId="24" fillId="0" borderId="17" xfId="2" applyFont="1" applyBorder="1" applyAlignment="1">
      <alignment horizontal="left" vertical="center"/>
    </xf>
    <xf numFmtId="0" fontId="7" fillId="0" borderId="17" xfId="2" applyFont="1" applyBorder="1" applyAlignment="1">
      <alignment vertical="center"/>
    </xf>
    <xf numFmtId="0" fontId="24" fillId="0" borderId="0" xfId="2" applyFont="1" applyAlignment="1">
      <alignment horizontal="left" vertical="center"/>
    </xf>
    <xf numFmtId="0" fontId="17" fillId="0" borderId="0" xfId="2" applyFont="1" applyAlignment="1">
      <alignment horizontal="left" vertical="center"/>
    </xf>
    <xf numFmtId="0" fontId="7" fillId="0" borderId="0" xfId="2" applyFont="1" applyAlignment="1">
      <alignment vertical="center"/>
    </xf>
    <xf numFmtId="0" fontId="31" fillId="0" borderId="0" xfId="2" applyFont="1" applyAlignment="1">
      <alignment vertical="center"/>
    </xf>
    <xf numFmtId="0" fontId="6" fillId="0" borderId="0" xfId="2" applyFont="1" applyAlignment="1">
      <alignment horizontal="left" vertical="center"/>
    </xf>
    <xf numFmtId="0" fontId="6" fillId="0" borderId="0" xfId="2" applyFont="1" applyAlignment="1">
      <alignment horizontal="right" vertical="center"/>
    </xf>
    <xf numFmtId="0" fontId="32" fillId="6" borderId="0" xfId="2" applyFont="1" applyFill="1" applyAlignment="1">
      <alignment horizontal="left" vertical="center"/>
    </xf>
    <xf numFmtId="0" fontId="33" fillId="7" borderId="0" xfId="2" applyFont="1" applyFill="1" applyAlignment="1">
      <alignment horizontal="left" vertical="center"/>
    </xf>
    <xf numFmtId="0" fontId="6" fillId="7" borderId="0" xfId="2" applyFont="1" applyFill="1" applyAlignment="1">
      <alignment horizontal="left" vertical="center"/>
    </xf>
    <xf numFmtId="0" fontId="35" fillId="7" borderId="0" xfId="2" applyFont="1" applyFill="1" applyAlignment="1">
      <alignment vertical="center" wrapText="1"/>
    </xf>
    <xf numFmtId="0" fontId="36" fillId="6" borderId="0" xfId="3" applyFont="1" applyFill="1"/>
    <xf numFmtId="0" fontId="36" fillId="0" borderId="0" xfId="3" applyFont="1" applyFill="1"/>
    <xf numFmtId="0" fontId="37" fillId="0" borderId="0" xfId="2" applyFont="1" applyAlignment="1">
      <alignment horizontal="left" vertical="center"/>
    </xf>
    <xf numFmtId="0" fontId="37" fillId="2" borderId="1" xfId="2" applyFont="1" applyFill="1" applyBorder="1" applyAlignment="1">
      <alignment horizontal="left" vertical="center" wrapText="1"/>
    </xf>
    <xf numFmtId="0" fontId="6" fillId="4" borderId="0" xfId="2" applyFont="1" applyFill="1" applyAlignment="1">
      <alignment horizontal="left" vertical="center"/>
    </xf>
    <xf numFmtId="0" fontId="38" fillId="5" borderId="1" xfId="2" applyFont="1" applyFill="1" applyBorder="1" applyAlignment="1">
      <alignment horizontal="left" vertical="center" wrapText="1"/>
    </xf>
    <xf numFmtId="0" fontId="38" fillId="0" borderId="1" xfId="2" applyFont="1" applyBorder="1" applyAlignment="1">
      <alignment horizontal="left" vertical="center"/>
    </xf>
    <xf numFmtId="0" fontId="6" fillId="0" borderId="0" xfId="2" quotePrefix="1" applyFont="1" applyAlignment="1">
      <alignment horizontal="left" vertical="center"/>
    </xf>
    <xf numFmtId="0" fontId="9" fillId="0" borderId="18" xfId="2" applyFont="1" applyBorder="1" applyAlignment="1" applyProtection="1">
      <alignment vertical="center"/>
      <protection locked="0"/>
    </xf>
    <xf numFmtId="0" fontId="6" fillId="0" borderId="18" xfId="2" applyFont="1" applyBorder="1" applyAlignment="1">
      <alignment horizontal="left" vertical="center"/>
    </xf>
    <xf numFmtId="0" fontId="6" fillId="0" borderId="18" xfId="2" applyFont="1" applyBorder="1" applyAlignment="1">
      <alignment vertical="center"/>
    </xf>
    <xf numFmtId="0" fontId="39" fillId="0" borderId="0" xfId="2" applyFont="1" applyAlignment="1">
      <alignment horizontal="left" vertical="center"/>
    </xf>
    <xf numFmtId="0" fontId="40" fillId="0" borderId="18" xfId="2" applyFont="1" applyBorder="1" applyAlignment="1" applyProtection="1">
      <alignment horizontal="left" vertical="center"/>
      <protection locked="0"/>
    </xf>
    <xf numFmtId="0" fontId="39" fillId="0" borderId="18" xfId="2" applyFont="1" applyBorder="1" applyAlignment="1">
      <alignment horizontal="left" vertical="center"/>
    </xf>
    <xf numFmtId="0" fontId="41" fillId="0" borderId="18" xfId="2" applyFont="1" applyBorder="1" applyAlignment="1">
      <alignment horizontal="left" vertical="center"/>
    </xf>
    <xf numFmtId="0" fontId="42" fillId="0" borderId="18" xfId="2" applyFont="1" applyBorder="1" applyAlignment="1">
      <alignment horizontal="left" vertical="center"/>
    </xf>
    <xf numFmtId="0" fontId="43" fillId="0" borderId="19" xfId="2" applyFont="1" applyBorder="1" applyAlignment="1">
      <alignment vertical="center"/>
    </xf>
    <xf numFmtId="0" fontId="43" fillId="0" borderId="20" xfId="2" applyFont="1" applyBorder="1" applyAlignment="1" applyProtection="1">
      <alignment vertical="center"/>
      <protection locked="0"/>
    </xf>
    <xf numFmtId="0" fontId="44" fillId="0" borderId="18" xfId="2" applyFont="1" applyBorder="1" applyAlignment="1">
      <alignment horizontal="left" vertical="center"/>
    </xf>
    <xf numFmtId="0" fontId="35" fillId="0" borderId="0" xfId="2" applyFont="1" applyAlignment="1">
      <alignment horizontal="left" vertical="center"/>
    </xf>
    <xf numFmtId="0" fontId="44" fillId="0" borderId="19" xfId="2" applyFont="1" applyBorder="1" applyAlignment="1" applyProtection="1">
      <alignment horizontal="left" vertical="center" indent="2"/>
      <protection locked="0"/>
    </xf>
    <xf numFmtId="0" fontId="44" fillId="2" borderId="21" xfId="2" applyFont="1" applyFill="1" applyBorder="1" applyAlignment="1">
      <alignment vertical="center"/>
    </xf>
    <xf numFmtId="0" fontId="35" fillId="5" borderId="22" xfId="2" applyFont="1" applyFill="1" applyBorder="1" applyAlignment="1">
      <alignment horizontal="left" vertical="center"/>
    </xf>
    <xf numFmtId="0" fontId="32" fillId="0" borderId="19" xfId="2" applyFont="1" applyBorder="1" applyAlignment="1" applyProtection="1">
      <alignment horizontal="left" vertical="center" indent="2"/>
      <protection locked="0"/>
    </xf>
    <xf numFmtId="0" fontId="44" fillId="0" borderId="21" xfId="2" applyFont="1" applyBorder="1" applyAlignment="1">
      <alignment vertical="center"/>
    </xf>
    <xf numFmtId="0" fontId="32" fillId="0" borderId="20" xfId="2" applyFont="1" applyBorder="1" applyAlignment="1" applyProtection="1">
      <alignment horizontal="left" vertical="center" indent="2"/>
      <protection locked="0"/>
    </xf>
    <xf numFmtId="0" fontId="35" fillId="0" borderId="18" xfId="2" applyFont="1" applyBorder="1" applyAlignment="1">
      <alignment horizontal="left" vertical="center"/>
    </xf>
    <xf numFmtId="0" fontId="44" fillId="0" borderId="23" xfId="2" applyFont="1" applyBorder="1" applyAlignment="1">
      <alignment vertical="center"/>
    </xf>
    <xf numFmtId="0" fontId="35" fillId="5" borderId="24" xfId="2" applyFont="1" applyFill="1" applyBorder="1" applyAlignment="1">
      <alignment horizontal="left" vertical="center"/>
    </xf>
    <xf numFmtId="164" fontId="44" fillId="2" borderId="21" xfId="2" applyNumberFormat="1" applyFont="1" applyFill="1" applyBorder="1" applyAlignment="1">
      <alignment vertical="center"/>
    </xf>
    <xf numFmtId="0" fontId="44" fillId="0" borderId="20" xfId="2" applyFont="1" applyBorder="1" applyAlignment="1" applyProtection="1">
      <alignment horizontal="left" vertical="center" indent="2"/>
      <protection locked="0"/>
    </xf>
    <xf numFmtId="0" fontId="6" fillId="4" borderId="25" xfId="2" applyFont="1" applyFill="1" applyBorder="1" applyAlignment="1">
      <alignment horizontal="left" vertical="center"/>
    </xf>
    <xf numFmtId="0" fontId="44" fillId="0" borderId="19" xfId="2" applyFont="1" applyBorder="1" applyAlignment="1" applyProtection="1">
      <alignment horizontal="left" vertical="center" wrapText="1" indent="2"/>
      <protection locked="0"/>
    </xf>
    <xf numFmtId="0" fontId="44" fillId="2" borderId="0" xfId="2" applyFont="1" applyFill="1" applyAlignment="1">
      <alignment vertical="center"/>
    </xf>
    <xf numFmtId="164" fontId="44" fillId="2" borderId="0" xfId="2" applyNumberFormat="1" applyFont="1" applyFill="1" applyAlignment="1">
      <alignment vertical="center"/>
    </xf>
    <xf numFmtId="0" fontId="45" fillId="2" borderId="11" xfId="2" applyFont="1" applyFill="1" applyBorder="1" applyAlignment="1">
      <alignment vertical="center"/>
    </xf>
    <xf numFmtId="0" fontId="13" fillId="5" borderId="22" xfId="3" applyFill="1" applyBorder="1" applyAlignment="1">
      <alignment horizontal="left" vertical="center"/>
    </xf>
    <xf numFmtId="0" fontId="44" fillId="0" borderId="26" xfId="2" applyFont="1" applyBorder="1" applyAlignment="1" applyProtection="1">
      <alignment horizontal="left" vertical="center" wrapText="1" indent="2"/>
      <protection locked="0"/>
    </xf>
    <xf numFmtId="0" fontId="35" fillId="0" borderId="4" xfId="2" applyFont="1" applyBorder="1" applyAlignment="1">
      <alignment horizontal="left" vertical="center"/>
    </xf>
    <xf numFmtId="0" fontId="35" fillId="5" borderId="4" xfId="2" applyFont="1" applyFill="1" applyBorder="1" applyAlignment="1">
      <alignment horizontal="left" vertical="center"/>
    </xf>
    <xf numFmtId="0" fontId="35" fillId="5" borderId="0" xfId="2" applyFont="1" applyFill="1" applyAlignment="1">
      <alignment horizontal="left" vertical="center"/>
    </xf>
    <xf numFmtId="0" fontId="35" fillId="0" borderId="26" xfId="2" applyFont="1" applyBorder="1" applyAlignment="1">
      <alignment horizontal="left" vertical="center"/>
    </xf>
    <xf numFmtId="0" fontId="35" fillId="5" borderId="27" xfId="2" applyFont="1" applyFill="1" applyBorder="1" applyAlignment="1">
      <alignment horizontal="left" vertical="center"/>
    </xf>
    <xf numFmtId="0" fontId="35" fillId="0" borderId="24" xfId="2" applyFont="1" applyBorder="1" applyAlignment="1">
      <alignment horizontal="left" vertical="center"/>
    </xf>
    <xf numFmtId="0" fontId="36" fillId="2" borderId="11" xfId="4" applyFont="1" applyFill="1" applyBorder="1" applyAlignment="1">
      <alignment vertical="center" wrapText="1"/>
    </xf>
    <xf numFmtId="0" fontId="46" fillId="5" borderId="18" xfId="2" applyFont="1" applyFill="1" applyBorder="1" applyAlignment="1">
      <alignment vertical="center"/>
    </xf>
    <xf numFmtId="0" fontId="47" fillId="0" borderId="0" xfId="2" applyFont="1" applyAlignment="1">
      <alignment horizontal="left" vertical="center"/>
    </xf>
    <xf numFmtId="0" fontId="38" fillId="0" borderId="28" xfId="3" applyFont="1" applyFill="1" applyBorder="1" applyAlignment="1" applyProtection="1">
      <alignment vertical="center"/>
      <protection locked="0"/>
    </xf>
    <xf numFmtId="0" fontId="47" fillId="0" borderId="29" xfId="2" applyFont="1" applyBorder="1" applyAlignment="1">
      <alignment horizontal="left" vertical="center"/>
    </xf>
    <xf numFmtId="0" fontId="44" fillId="0" borderId="0" xfId="2" applyFont="1" applyAlignment="1">
      <alignment vertical="center"/>
    </xf>
    <xf numFmtId="0" fontId="47" fillId="0" borderId="25" xfId="2" applyFont="1" applyBorder="1" applyAlignment="1">
      <alignment horizontal="left" vertical="center"/>
    </xf>
    <xf numFmtId="0" fontId="46" fillId="0" borderId="0" xfId="2" applyFont="1" applyAlignment="1">
      <alignment vertical="center"/>
    </xf>
    <xf numFmtId="0" fontId="43" fillId="0" borderId="0" xfId="2" applyFont="1" applyAlignment="1">
      <alignment vertical="center"/>
    </xf>
    <xf numFmtId="0" fontId="44" fillId="0" borderId="0" xfId="2" applyFont="1" applyAlignment="1">
      <alignment horizontal="left" vertical="center" indent="1"/>
    </xf>
    <xf numFmtId="0" fontId="48" fillId="0" borderId="0" xfId="2" applyFont="1" applyAlignment="1">
      <alignment horizontal="left" vertical="center"/>
    </xf>
    <xf numFmtId="0" fontId="44" fillId="2" borderId="30" xfId="2" applyFont="1" applyFill="1" applyBorder="1" applyAlignment="1">
      <alignment vertical="center" wrapText="1"/>
    </xf>
    <xf numFmtId="0" fontId="46" fillId="5" borderId="30" xfId="2" applyFont="1" applyFill="1" applyBorder="1" applyAlignment="1">
      <alignment vertical="center"/>
    </xf>
    <xf numFmtId="0" fontId="44" fillId="0" borderId="18" xfId="2" applyFont="1" applyBorder="1" applyAlignment="1">
      <alignment horizontal="left" vertical="center" indent="1"/>
    </xf>
    <xf numFmtId="0" fontId="48" fillId="0" borderId="18" xfId="2" applyFont="1" applyBorder="1" applyAlignment="1">
      <alignment horizontal="left" vertical="center"/>
    </xf>
    <xf numFmtId="0" fontId="47" fillId="0" borderId="18" xfId="2" applyFont="1" applyBorder="1" applyAlignment="1">
      <alignment horizontal="left" vertical="center"/>
    </xf>
    <xf numFmtId="0" fontId="46" fillId="5" borderId="0" xfId="2" applyFont="1" applyFill="1" applyAlignment="1">
      <alignment vertical="center"/>
    </xf>
    <xf numFmtId="0" fontId="6" fillId="0" borderId="25" xfId="2" applyFont="1" applyBorder="1" applyAlignment="1">
      <alignment horizontal="left" vertical="center"/>
    </xf>
    <xf numFmtId="0" fontId="44" fillId="0" borderId="19" xfId="2" applyFont="1" applyBorder="1" applyAlignment="1" applyProtection="1">
      <alignment horizontal="left" vertical="center" indent="4"/>
      <protection locked="0"/>
    </xf>
    <xf numFmtId="0" fontId="44" fillId="0" borderId="19" xfId="2" applyFont="1" applyBorder="1" applyAlignment="1" applyProtection="1">
      <alignment horizontal="left" vertical="center" indent="6"/>
      <protection locked="0"/>
    </xf>
    <xf numFmtId="0" fontId="35" fillId="0" borderId="31" xfId="2" applyFont="1" applyBorder="1" applyAlignment="1">
      <alignment horizontal="left" vertical="center"/>
    </xf>
    <xf numFmtId="0" fontId="35" fillId="5" borderId="11" xfId="2" applyFont="1" applyFill="1" applyBorder="1" applyAlignment="1">
      <alignment horizontal="left" vertical="center"/>
    </xf>
    <xf numFmtId="0" fontId="49" fillId="0" borderId="4" xfId="3" applyFont="1" applyFill="1" applyBorder="1" applyAlignment="1" applyProtection="1">
      <alignment horizontal="left" vertical="center" indent="2"/>
      <protection locked="0"/>
    </xf>
    <xf numFmtId="0" fontId="44" fillId="2" borderId="4" xfId="2" applyFont="1" applyFill="1" applyBorder="1" applyAlignment="1">
      <alignment vertical="center"/>
    </xf>
    <xf numFmtId="0" fontId="44" fillId="0" borderId="0" xfId="2" applyFont="1" applyAlignment="1" applyProtection="1">
      <alignment horizontal="left" vertical="center" indent="4"/>
      <protection locked="0"/>
    </xf>
    <xf numFmtId="166" fontId="44" fillId="2" borderId="0" xfId="5" applyNumberFormat="1" applyFont="1" applyFill="1" applyBorder="1" applyAlignment="1">
      <alignment vertical="center"/>
    </xf>
    <xf numFmtId="167" fontId="35" fillId="5" borderId="0" xfId="5" applyNumberFormat="1" applyFont="1" applyFill="1" applyAlignment="1">
      <alignment horizontal="left" vertical="center"/>
    </xf>
    <xf numFmtId="167" fontId="47" fillId="0" borderId="0" xfId="5" applyNumberFormat="1" applyFont="1" applyAlignment="1">
      <alignment horizontal="left" vertical="center"/>
    </xf>
    <xf numFmtId="0" fontId="44" fillId="0" borderId="11" xfId="2" applyFont="1" applyBorder="1" applyAlignment="1" applyProtection="1">
      <alignment horizontal="left" vertical="center" indent="4"/>
      <protection locked="0"/>
    </xf>
    <xf numFmtId="0" fontId="35" fillId="0" borderId="11" xfId="2" applyFont="1" applyBorder="1" applyAlignment="1">
      <alignment horizontal="left" vertical="center"/>
    </xf>
    <xf numFmtId="0" fontId="50" fillId="0" borderId="19" xfId="3" applyFont="1" applyFill="1" applyBorder="1" applyAlignment="1" applyProtection="1">
      <alignment horizontal="left" vertical="center" wrapText="1"/>
      <protection locked="0"/>
    </xf>
    <xf numFmtId="0" fontId="44" fillId="0" borderId="4" xfId="2" applyFont="1" applyBorder="1" applyAlignment="1">
      <alignment vertical="center"/>
    </xf>
    <xf numFmtId="0" fontId="44" fillId="0" borderId="20" xfId="2" applyFont="1" applyBorder="1" applyAlignment="1" applyProtection="1">
      <alignment horizontal="left" vertical="center" indent="4"/>
      <protection locked="0"/>
    </xf>
    <xf numFmtId="0" fontId="35" fillId="5" borderId="18" xfId="2" applyFont="1" applyFill="1" applyBorder="1" applyAlignment="1">
      <alignment horizontal="left" vertical="center"/>
    </xf>
    <xf numFmtId="0" fontId="43" fillId="0" borderId="18" xfId="2" applyFont="1" applyBorder="1" applyAlignment="1" applyProtection="1">
      <alignment vertical="center"/>
      <protection locked="0"/>
    </xf>
    <xf numFmtId="0" fontId="51" fillId="0" borderId="18" xfId="2" applyFont="1" applyBorder="1" applyAlignment="1">
      <alignment horizontal="left" vertical="center"/>
    </xf>
    <xf numFmtId="10" fontId="52" fillId="0" borderId="25" xfId="2" applyNumberFormat="1" applyFont="1" applyBorder="1" applyAlignment="1">
      <alignment vertical="center"/>
    </xf>
    <xf numFmtId="10" fontId="44" fillId="0" borderId="21" xfId="2" applyNumberFormat="1" applyFont="1" applyBorder="1" applyAlignment="1">
      <alignment horizontal="left" vertical="center"/>
    </xf>
    <xf numFmtId="0" fontId="35" fillId="0" borderId="22" xfId="2" applyFont="1" applyBorder="1" applyAlignment="1">
      <alignment horizontal="left" vertical="center"/>
    </xf>
    <xf numFmtId="10" fontId="6" fillId="0" borderId="0" xfId="6" applyNumberFormat="1" applyFont="1" applyFill="1" applyAlignment="1">
      <alignment horizontal="left" vertical="center"/>
    </xf>
    <xf numFmtId="0" fontId="43" fillId="0" borderId="29" xfId="2" applyFont="1" applyBorder="1" applyAlignment="1" applyProtection="1">
      <alignment vertical="center"/>
      <protection locked="0"/>
    </xf>
    <xf numFmtId="0" fontId="51" fillId="0" borderId="25" xfId="2" applyFont="1" applyBorder="1" applyAlignment="1">
      <alignment horizontal="left" vertical="center"/>
    </xf>
    <xf numFmtId="0" fontId="52" fillId="0" borderId="25" xfId="2" applyFont="1" applyBorder="1" applyAlignment="1">
      <alignment vertical="center"/>
    </xf>
    <xf numFmtId="0" fontId="13" fillId="2" borderId="21" xfId="3" applyFill="1" applyBorder="1" applyAlignment="1">
      <alignment vertical="center"/>
    </xf>
    <xf numFmtId="0" fontId="44" fillId="0" borderId="20" xfId="2" applyFont="1" applyBorder="1" applyAlignment="1" applyProtection="1">
      <alignment vertical="center"/>
      <protection locked="0"/>
    </xf>
    <xf numFmtId="0" fontId="32" fillId="0" borderId="0" xfId="2" applyFont="1" applyAlignment="1">
      <alignment vertical="center"/>
    </xf>
    <xf numFmtId="0" fontId="32" fillId="0" borderId="32" xfId="2" applyFont="1" applyBorder="1" applyAlignment="1">
      <alignment vertical="center"/>
    </xf>
    <xf numFmtId="0" fontId="6" fillId="0" borderId="32" xfId="2" applyFont="1" applyBorder="1" applyAlignment="1">
      <alignment horizontal="left" vertical="center"/>
    </xf>
    <xf numFmtId="0" fontId="32" fillId="0" borderId="0" xfId="2" applyFont="1" applyAlignment="1">
      <alignment horizontal="left" vertical="center" indent="2"/>
    </xf>
    <xf numFmtId="0" fontId="44" fillId="0" borderId="0" xfId="2" applyFont="1" applyAlignment="1">
      <alignment horizontal="left" vertical="center" indent="4"/>
    </xf>
    <xf numFmtId="0" fontId="44" fillId="0" borderId="0" xfId="2" applyFont="1" applyAlignment="1">
      <alignment horizontal="left" vertical="center" indent="6"/>
    </xf>
    <xf numFmtId="0" fontId="49" fillId="0" borderId="0" xfId="3" applyFont="1" applyFill="1" applyBorder="1" applyAlignment="1">
      <alignment horizontal="left" vertical="center" indent="2"/>
    </xf>
    <xf numFmtId="166" fontId="44" fillId="0" borderId="0" xfId="5" applyNumberFormat="1" applyFont="1" applyFill="1" applyBorder="1" applyAlignment="1">
      <alignment vertical="center"/>
    </xf>
    <xf numFmtId="0" fontId="57" fillId="0" borderId="0" xfId="3" applyFont="1" applyFill="1" applyBorder="1" applyAlignment="1">
      <alignment horizontal="left" vertical="center" wrapText="1"/>
    </xf>
    <xf numFmtId="0" fontId="51" fillId="0" borderId="0" xfId="2" applyFont="1" applyAlignment="1">
      <alignment horizontal="left" vertical="center"/>
    </xf>
    <xf numFmtId="0" fontId="52" fillId="0" borderId="0" xfId="2" applyFont="1" applyAlignment="1">
      <alignment vertical="center"/>
    </xf>
    <xf numFmtId="0" fontId="44" fillId="0" borderId="0" xfId="2" applyFont="1" applyAlignment="1">
      <alignment horizontal="left" vertical="center" indent="2"/>
    </xf>
    <xf numFmtId="10" fontId="44" fillId="0" borderId="0" xfId="2" applyNumberFormat="1" applyFont="1" applyAlignment="1">
      <alignment horizontal="left" vertical="center"/>
    </xf>
    <xf numFmtId="0" fontId="32" fillId="7" borderId="0" xfId="2" applyFont="1" applyFill="1" applyAlignment="1">
      <alignment horizontal="left" vertical="center"/>
    </xf>
    <xf numFmtId="0" fontId="37" fillId="5" borderId="1" xfId="2" applyFont="1" applyFill="1" applyBorder="1" applyAlignment="1">
      <alignment horizontal="left" vertical="center" wrapText="1"/>
    </xf>
    <xf numFmtId="0" fontId="37" fillId="0" borderId="1" xfId="2" applyFont="1" applyBorder="1" applyAlignment="1">
      <alignment horizontal="left" vertical="center" wrapText="1"/>
    </xf>
    <xf numFmtId="0" fontId="9" fillId="0" borderId="0" xfId="2" applyFont="1" applyAlignment="1">
      <alignment vertical="center"/>
    </xf>
    <xf numFmtId="0" fontId="6" fillId="0" borderId="0" xfId="2" applyFont="1" applyAlignment="1">
      <alignment vertical="center"/>
    </xf>
    <xf numFmtId="0" fontId="44" fillId="0" borderId="0" xfId="2" applyFont="1" applyAlignment="1">
      <alignment horizontal="left" vertical="center"/>
    </xf>
    <xf numFmtId="0" fontId="32" fillId="0" borderId="0" xfId="2" applyFont="1" applyAlignment="1">
      <alignment horizontal="left" vertical="center"/>
    </xf>
    <xf numFmtId="0" fontId="58" fillId="0" borderId="0" xfId="2" applyFont="1" applyAlignment="1">
      <alignment horizontal="left" vertical="center"/>
    </xf>
    <xf numFmtId="0" fontId="59" fillId="0" borderId="0" xfId="2" applyFont="1" applyAlignment="1">
      <alignment horizontal="left" vertical="center"/>
    </xf>
    <xf numFmtId="0" fontId="60" fillId="0" borderId="0" xfId="2" applyFont="1" applyAlignment="1">
      <alignment horizontal="left" vertical="center"/>
    </xf>
    <xf numFmtId="0" fontId="61" fillId="0" borderId="2" xfId="3" applyFont="1" applyFill="1" applyBorder="1" applyAlignment="1">
      <alignment horizontal="left" vertical="center" wrapText="1"/>
    </xf>
    <xf numFmtId="0" fontId="62" fillId="0" borderId="2" xfId="2" applyFont="1" applyBorder="1" applyAlignment="1">
      <alignment vertical="center" wrapText="1"/>
    </xf>
    <xf numFmtId="0" fontId="47" fillId="5" borderId="2" xfId="2" applyFont="1" applyFill="1" applyBorder="1" applyAlignment="1">
      <alignment horizontal="left" vertical="center"/>
    </xf>
    <xf numFmtId="0" fontId="62" fillId="0" borderId="6" xfId="2" applyFont="1" applyBorder="1" applyAlignment="1">
      <alignment horizontal="left" vertical="center" indent="1"/>
    </xf>
    <xf numFmtId="0" fontId="62" fillId="0" borderId="6" xfId="2" applyFont="1" applyBorder="1" applyAlignment="1">
      <alignment vertical="center" wrapText="1"/>
    </xf>
    <xf numFmtId="0" fontId="47" fillId="5" borderId="6" xfId="2" applyFont="1" applyFill="1" applyBorder="1" applyAlignment="1">
      <alignment horizontal="left" vertical="center"/>
    </xf>
    <xf numFmtId="0" fontId="62" fillId="0" borderId="6" xfId="2" applyFont="1" applyBorder="1" applyAlignment="1">
      <alignment horizontal="left" vertical="center" indent="3"/>
    </xf>
    <xf numFmtId="0" fontId="62" fillId="2" borderId="6" xfId="2" applyFont="1" applyFill="1" applyBorder="1" applyAlignment="1">
      <alignment vertical="center" wrapText="1"/>
    </xf>
    <xf numFmtId="0" fontId="62" fillId="0" borderId="9" xfId="2" applyFont="1" applyBorder="1" applyAlignment="1">
      <alignment horizontal="left" vertical="center" indent="3"/>
    </xf>
    <xf numFmtId="0" fontId="47" fillId="5" borderId="9" xfId="2" applyFont="1" applyFill="1" applyBorder="1" applyAlignment="1">
      <alignment horizontal="left" vertical="center"/>
    </xf>
    <xf numFmtId="0" fontId="62" fillId="0" borderId="0" xfId="2" applyFont="1" applyAlignment="1">
      <alignment horizontal="left" vertical="center"/>
    </xf>
    <xf numFmtId="0" fontId="63" fillId="0" borderId="0" xfId="2" applyFont="1" applyAlignment="1">
      <alignment horizontal="left" vertical="center"/>
    </xf>
    <xf numFmtId="0" fontId="6" fillId="0" borderId="8" xfId="2" applyFont="1" applyBorder="1" applyAlignment="1">
      <alignment horizontal="left" vertical="center"/>
    </xf>
    <xf numFmtId="0" fontId="62" fillId="0" borderId="0" xfId="2" applyFont="1" applyAlignment="1">
      <alignment horizontal="left" vertical="center" indent="5"/>
    </xf>
    <xf numFmtId="0" fontId="47" fillId="0" borderId="6" xfId="2" applyFont="1" applyBorder="1" applyAlignment="1">
      <alignment horizontal="left" vertical="center"/>
    </xf>
    <xf numFmtId="0" fontId="62" fillId="0" borderId="7" xfId="2" applyFont="1" applyBorder="1" applyAlignment="1">
      <alignment horizontal="left" vertical="center" indent="5"/>
    </xf>
    <xf numFmtId="0" fontId="62" fillId="0" borderId="7" xfId="2" applyFont="1" applyBorder="1" applyAlignment="1">
      <alignment horizontal="left" vertical="center" indent="1"/>
    </xf>
    <xf numFmtId="0" fontId="47" fillId="5" borderId="6" xfId="2" applyFont="1" applyFill="1" applyBorder="1" applyAlignment="1">
      <alignment horizontal="left" vertical="center" wrapText="1"/>
    </xf>
    <xf numFmtId="0" fontId="62" fillId="0" borderId="34" xfId="2" applyFont="1" applyBorder="1" applyAlignment="1">
      <alignment horizontal="left" vertical="center"/>
    </xf>
    <xf numFmtId="0" fontId="47" fillId="0" borderId="34" xfId="2" applyFont="1" applyBorder="1" applyAlignment="1">
      <alignment horizontal="left" vertical="center"/>
    </xf>
    <xf numFmtId="0" fontId="64" fillId="0" borderId="2" xfId="2" applyFont="1" applyBorder="1" applyAlignment="1">
      <alignment vertical="center"/>
    </xf>
    <xf numFmtId="0" fontId="62" fillId="0" borderId="9" xfId="2" applyFont="1" applyBorder="1" applyAlignment="1">
      <alignment horizontal="left" vertical="center" wrapText="1" indent="1"/>
    </xf>
    <xf numFmtId="0" fontId="47" fillId="0" borderId="2" xfId="2" applyFont="1" applyBorder="1" applyAlignment="1">
      <alignment vertical="center"/>
    </xf>
    <xf numFmtId="0" fontId="62" fillId="0" borderId="9" xfId="2" applyFont="1" applyBorder="1" applyAlignment="1">
      <alignment horizontal="left" vertical="center" indent="1"/>
    </xf>
    <xf numFmtId="0" fontId="65" fillId="2" borderId="9" xfId="4" applyFont="1" applyFill="1" applyBorder="1" applyAlignment="1">
      <alignment vertical="center"/>
    </xf>
    <xf numFmtId="0" fontId="62" fillId="2" borderId="9" xfId="2" applyFont="1" applyFill="1" applyBorder="1" applyAlignment="1">
      <alignment vertical="center" wrapText="1"/>
    </xf>
    <xf numFmtId="0" fontId="62" fillId="0" borderId="6" xfId="2" applyFont="1" applyBorder="1" applyAlignment="1">
      <alignment horizontal="left" vertical="center" wrapText="1" indent="1"/>
    </xf>
    <xf numFmtId="0" fontId="62" fillId="0" borderId="6" xfId="2" applyFont="1" applyBorder="1" applyAlignment="1">
      <alignment horizontal="left" vertical="center" wrapText="1" indent="3"/>
    </xf>
    <xf numFmtId="0" fontId="62" fillId="0" borderId="9" xfId="2" applyFont="1" applyBorder="1" applyAlignment="1">
      <alignment horizontal="left" vertical="center" wrapText="1" indent="3"/>
    </xf>
    <xf numFmtId="0" fontId="66" fillId="0" borderId="6" xfId="3" applyFont="1" applyFill="1" applyBorder="1" applyAlignment="1">
      <alignment horizontal="left" vertical="center" wrapText="1"/>
    </xf>
    <xf numFmtId="0" fontId="47" fillId="0" borderId="6" xfId="2" applyFont="1" applyBorder="1" applyAlignment="1">
      <alignment vertical="center"/>
    </xf>
    <xf numFmtId="0" fontId="62" fillId="2" borderId="6" xfId="2" applyFont="1" applyFill="1" applyBorder="1" applyAlignment="1">
      <alignment horizontal="left" vertical="center" wrapText="1" indent="3"/>
    </xf>
    <xf numFmtId="165" fontId="62" fillId="2" borderId="6" xfId="5" applyFont="1" applyFill="1" applyBorder="1" applyAlignment="1">
      <alignment horizontal="left" vertical="center" wrapText="1"/>
    </xf>
    <xf numFmtId="0" fontId="63" fillId="0" borderId="2" xfId="2" applyFont="1" applyBorder="1" applyAlignment="1">
      <alignment vertical="center"/>
    </xf>
    <xf numFmtId="0" fontId="65" fillId="0" borderId="6" xfId="3" applyFont="1" applyFill="1" applyBorder="1" applyAlignment="1">
      <alignment horizontal="left" vertical="center" wrapText="1" indent="1"/>
    </xf>
    <xf numFmtId="0" fontId="65" fillId="0" borderId="9" xfId="3" applyFont="1" applyFill="1" applyBorder="1" applyAlignment="1">
      <alignment horizontal="left" vertical="center" wrapText="1" indent="1"/>
    </xf>
    <xf numFmtId="10" fontId="62" fillId="8" borderId="6" xfId="6" applyNumberFormat="1" applyFont="1" applyFill="1" applyBorder="1" applyAlignment="1">
      <alignment vertical="center" wrapText="1"/>
    </xf>
    <xf numFmtId="0" fontId="62" fillId="0" borderId="9" xfId="2" applyFont="1" applyBorder="1" applyAlignment="1">
      <alignment vertical="center" wrapText="1"/>
    </xf>
    <xf numFmtId="10" fontId="47" fillId="5" borderId="9" xfId="2" applyNumberFormat="1" applyFont="1" applyFill="1" applyBorder="1" applyAlignment="1">
      <alignment horizontal="left" vertical="center"/>
    </xf>
    <xf numFmtId="0" fontId="47" fillId="0" borderId="11" xfId="2" applyFont="1" applyBorder="1" applyAlignment="1">
      <alignment horizontal="left" vertical="center"/>
    </xf>
    <xf numFmtId="0" fontId="65" fillId="0" borderId="6" xfId="3" applyFont="1" applyFill="1" applyBorder="1" applyAlignment="1">
      <alignment horizontal="left" vertical="center" wrapText="1" indent="3"/>
    </xf>
    <xf numFmtId="0" fontId="6" fillId="0" borderId="6" xfId="2" applyFont="1" applyBorder="1" applyAlignment="1">
      <alignment horizontal="left" vertical="center"/>
    </xf>
    <xf numFmtId="0" fontId="62" fillId="2" borderId="6" xfId="2" applyFont="1" applyFill="1" applyBorder="1" applyAlignment="1">
      <alignment horizontal="left" vertical="center" wrapText="1" indent="5"/>
    </xf>
    <xf numFmtId="0" fontId="62" fillId="2" borderId="9" xfId="2" applyFont="1" applyFill="1" applyBorder="1" applyAlignment="1">
      <alignment horizontal="left" vertical="center" wrapText="1" indent="5"/>
    </xf>
    <xf numFmtId="0" fontId="62" fillId="0" borderId="6" xfId="2" applyFont="1" applyBorder="1" applyAlignment="1">
      <alignment horizontal="left" vertical="center" wrapText="1" indent="5"/>
    </xf>
    <xf numFmtId="0" fontId="63" fillId="0" borderId="0" xfId="2" applyFont="1" applyAlignment="1">
      <alignment vertical="center"/>
    </xf>
    <xf numFmtId="0" fontId="65" fillId="0" borderId="9" xfId="3" applyFont="1" applyFill="1" applyBorder="1" applyAlignment="1">
      <alignment horizontal="left" vertical="center" wrapText="1" indent="3"/>
    </xf>
    <xf numFmtId="0" fontId="63" fillId="0" borderId="34" xfId="2" applyFont="1" applyBorder="1" applyAlignment="1">
      <alignment vertical="center"/>
    </xf>
    <xf numFmtId="0" fontId="62" fillId="0" borderId="9" xfId="2" applyFont="1" applyBorder="1" applyAlignment="1">
      <alignment vertical="center"/>
    </xf>
    <xf numFmtId="3" fontId="62" fillId="2" borderId="9" xfId="2" applyNumberFormat="1" applyFont="1" applyFill="1" applyBorder="1" applyAlignment="1">
      <alignment vertical="center" wrapText="1"/>
    </xf>
    <xf numFmtId="0" fontId="47" fillId="5" borderId="9" xfId="2" applyFont="1" applyFill="1" applyBorder="1" applyAlignment="1">
      <alignment horizontal="left" vertical="center" wrapText="1"/>
    </xf>
    <xf numFmtId="0" fontId="13" fillId="2" borderId="6" xfId="3" applyFill="1" applyBorder="1" applyAlignment="1">
      <alignment vertical="center" wrapText="1"/>
    </xf>
    <xf numFmtId="0" fontId="47" fillId="0" borderId="8" xfId="2" applyFont="1" applyBorder="1" applyAlignment="1">
      <alignment horizontal="left" vertical="center"/>
    </xf>
    <xf numFmtId="167" fontId="62" fillId="2" borderId="6" xfId="5" applyNumberFormat="1" applyFont="1" applyFill="1" applyBorder="1" applyAlignment="1">
      <alignment vertical="center" wrapText="1"/>
    </xf>
    <xf numFmtId="0" fontId="62" fillId="4" borderId="2" xfId="2" applyFont="1" applyFill="1" applyBorder="1" applyAlignment="1">
      <alignment vertical="center" wrapText="1"/>
    </xf>
    <xf numFmtId="0" fontId="63" fillId="4" borderId="2" xfId="2" applyFont="1" applyFill="1" applyBorder="1" applyAlignment="1">
      <alignment vertical="center"/>
    </xf>
    <xf numFmtId="0" fontId="65" fillId="0" borderId="6" xfId="3" applyFont="1" applyFill="1" applyBorder="1" applyAlignment="1">
      <alignment horizontal="left" vertical="center" wrapText="1"/>
    </xf>
    <xf numFmtId="0" fontId="67" fillId="0" borderId="6" xfId="3" applyFont="1" applyFill="1" applyBorder="1" applyAlignment="1">
      <alignment horizontal="left" vertical="center" wrapText="1" indent="1"/>
    </xf>
    <xf numFmtId="3" fontId="62" fillId="2" borderId="6" xfId="2" applyNumberFormat="1" applyFont="1" applyFill="1" applyBorder="1" applyAlignment="1">
      <alignment vertical="center" wrapText="1"/>
    </xf>
    <xf numFmtId="3" fontId="62" fillId="9" borderId="6" xfId="1" applyNumberFormat="1" applyFont="1" applyFill="1" applyBorder="1" applyAlignment="1">
      <alignment vertical="center" wrapText="1"/>
    </xf>
    <xf numFmtId="165" fontId="62" fillId="2" borderId="6" xfId="5" applyFont="1" applyFill="1" applyBorder="1" applyAlignment="1">
      <alignment vertical="center" wrapText="1"/>
    </xf>
    <xf numFmtId="0" fontId="62" fillId="0" borderId="0" xfId="2" applyFont="1" applyAlignment="1">
      <alignment vertical="center" wrapText="1"/>
    </xf>
    <xf numFmtId="0" fontId="7" fillId="0" borderId="2" xfId="2" applyFont="1" applyBorder="1" applyAlignment="1">
      <alignment vertical="center" wrapText="1"/>
    </xf>
    <xf numFmtId="0" fontId="5" fillId="5" borderId="2" xfId="2" applyFont="1" applyFill="1" applyBorder="1" applyAlignment="1">
      <alignment horizontal="left" vertical="center"/>
    </xf>
    <xf numFmtId="0" fontId="7" fillId="0" borderId="6" xfId="2" applyFont="1" applyBorder="1" applyAlignment="1">
      <alignment horizontal="left" vertical="center" wrapText="1" indent="1"/>
    </xf>
    <xf numFmtId="0" fontId="7" fillId="0" borderId="6" xfId="2" applyFont="1" applyBorder="1" applyAlignment="1">
      <alignment vertical="center" wrapText="1"/>
    </xf>
    <xf numFmtId="0" fontId="5" fillId="5" borderId="6" xfId="2" applyFont="1" applyFill="1" applyBorder="1" applyAlignment="1">
      <alignment horizontal="left" vertical="center"/>
    </xf>
    <xf numFmtId="0" fontId="7" fillId="0" borderId="6" xfId="2" applyFont="1" applyBorder="1" applyAlignment="1">
      <alignment horizontal="left" vertical="center" wrapText="1" indent="3"/>
    </xf>
    <xf numFmtId="0" fontId="5" fillId="0" borderId="6" xfId="2" applyFont="1" applyBorder="1" applyAlignment="1">
      <alignment horizontal="left" vertical="center"/>
    </xf>
    <xf numFmtId="0" fontId="7" fillId="0" borderId="9" xfId="2" applyFont="1" applyBorder="1" applyAlignment="1">
      <alignment horizontal="left" vertical="center" wrapText="1" indent="3"/>
    </xf>
    <xf numFmtId="0" fontId="5" fillId="5" borderId="9" xfId="2" applyFont="1" applyFill="1" applyBorder="1" applyAlignment="1">
      <alignment horizontal="left" vertical="center"/>
    </xf>
    <xf numFmtId="0" fontId="6" fillId="7" borderId="14" xfId="2" applyFont="1" applyFill="1" applyBorder="1" applyAlignment="1">
      <alignment horizontal="left" vertical="center"/>
    </xf>
    <xf numFmtId="0" fontId="6" fillId="7" borderId="36" xfId="2" applyFont="1" applyFill="1" applyBorder="1" applyAlignment="1">
      <alignment horizontal="left" vertical="center"/>
    </xf>
    <xf numFmtId="0" fontId="56" fillId="0" borderId="0" xfId="1" applyFont="1" applyAlignment="1">
      <alignment vertical="center"/>
    </xf>
    <xf numFmtId="0" fontId="68" fillId="0" borderId="0" xfId="1" applyFont="1" applyAlignment="1">
      <alignment vertical="center"/>
    </xf>
    <xf numFmtId="0" fontId="47" fillId="0" borderId="0" xfId="1" applyFont="1"/>
    <xf numFmtId="0" fontId="42" fillId="7" borderId="0" xfId="2" applyFont="1" applyFill="1" applyAlignment="1">
      <alignment horizontal="left" vertical="center"/>
    </xf>
    <xf numFmtId="0" fontId="42" fillId="0" borderId="0" xfId="2" applyFont="1" applyAlignment="1">
      <alignment horizontal="left" vertical="center"/>
    </xf>
    <xf numFmtId="0" fontId="35" fillId="7" borderId="0" xfId="2" applyFont="1" applyFill="1" applyAlignment="1">
      <alignment horizontal="left" vertical="center" wrapText="1" indent="3"/>
    </xf>
    <xf numFmtId="0" fontId="35" fillId="0" borderId="0" xfId="2" applyFont="1" applyAlignment="1">
      <alignment vertical="center" wrapText="1"/>
    </xf>
    <xf numFmtId="0" fontId="50" fillId="6" borderId="0" xfId="3" applyFont="1" applyFill="1"/>
    <xf numFmtId="0" fontId="58" fillId="2" borderId="0" xfId="2" applyFont="1" applyFill="1" applyAlignment="1">
      <alignment vertical="center"/>
    </xf>
    <xf numFmtId="0" fontId="6" fillId="2" borderId="0" xfId="2" applyFont="1" applyFill="1" applyAlignment="1">
      <alignment horizontal="left" vertical="center"/>
    </xf>
    <xf numFmtId="0" fontId="35" fillId="2" borderId="0" xfId="2" applyFont="1" applyFill="1" applyAlignment="1">
      <alignment horizontal="left" vertical="center"/>
    </xf>
    <xf numFmtId="0" fontId="69" fillId="0" borderId="0" xfId="2" applyFont="1" applyAlignment="1">
      <alignment vertical="center"/>
    </xf>
    <xf numFmtId="0" fontId="35" fillId="0" borderId="0" xfId="2" applyFont="1" applyAlignment="1">
      <alignment vertical="center"/>
    </xf>
    <xf numFmtId="165" fontId="35" fillId="0" borderId="0" xfId="5" applyFont="1" applyFill="1" applyAlignment="1">
      <alignment horizontal="left" vertical="center"/>
    </xf>
    <xf numFmtId="0" fontId="69" fillId="10" borderId="37" xfId="2" applyFont="1" applyFill="1" applyBorder="1" applyAlignment="1">
      <alignment horizontal="left" vertical="center"/>
    </xf>
    <xf numFmtId="0" fontId="35" fillId="4" borderId="0" xfId="2" applyFont="1" applyFill="1" applyAlignment="1">
      <alignment horizontal="left" vertical="center"/>
    </xf>
    <xf numFmtId="0" fontId="58" fillId="4" borderId="0" xfId="2" applyFont="1" applyFill="1" applyAlignment="1">
      <alignment vertical="center"/>
    </xf>
    <xf numFmtId="0" fontId="70" fillId="0" borderId="0" xfId="2" applyFont="1" applyAlignment="1">
      <alignment horizontal="left" vertical="center"/>
    </xf>
    <xf numFmtId="0" fontId="6" fillId="0" borderId="0" xfId="2" applyFont="1" applyAlignment="1">
      <alignment horizontal="left" vertical="center" wrapText="1"/>
    </xf>
    <xf numFmtId="167" fontId="35" fillId="0" borderId="0" xfId="5" applyNumberFormat="1" applyFont="1" applyFill="1" applyAlignment="1">
      <alignment horizontal="left" vertical="center"/>
    </xf>
    <xf numFmtId="165" fontId="35" fillId="0" borderId="0" xfId="2" applyNumberFormat="1" applyFont="1" applyAlignment="1">
      <alignment horizontal="left" vertical="center"/>
    </xf>
    <xf numFmtId="0" fontId="6" fillId="0" borderId="0" xfId="1" applyFont="1"/>
    <xf numFmtId="0" fontId="33" fillId="7" borderId="0" xfId="1" applyFont="1" applyFill="1" applyAlignment="1">
      <alignment vertical="center" wrapText="1"/>
    </xf>
    <xf numFmtId="0" fontId="35" fillId="6" borderId="0" xfId="1" applyFont="1" applyFill="1" applyAlignment="1">
      <alignment horizontal="left" vertical="center" wrapText="1" indent="3"/>
    </xf>
    <xf numFmtId="0" fontId="34" fillId="7" borderId="0" xfId="2" applyFont="1" applyFill="1" applyAlignment="1">
      <alignment horizontal="left" vertical="center" wrapText="1" indent="3"/>
    </xf>
    <xf numFmtId="0" fontId="34" fillId="6" borderId="0" xfId="1" applyFont="1" applyFill="1" applyAlignment="1">
      <alignment horizontal="left" vertical="center" wrapText="1" indent="3"/>
    </xf>
    <xf numFmtId="0" fontId="34" fillId="6" borderId="0" xfId="1" applyFont="1" applyFill="1" applyAlignment="1">
      <alignment horizontal="left" vertical="center" wrapText="1"/>
    </xf>
    <xf numFmtId="0" fontId="34" fillId="6" borderId="0" xfId="1" applyFont="1" applyFill="1" applyAlignment="1">
      <alignment horizontal="left" vertical="top" wrapText="1" indent="3"/>
    </xf>
    <xf numFmtId="0" fontId="6" fillId="7" borderId="0" xfId="2" applyFont="1" applyFill="1" applyAlignment="1">
      <alignment horizontal="left" vertical="center" wrapText="1"/>
    </xf>
    <xf numFmtId="0" fontId="9" fillId="7" borderId="0" xfId="2" applyFont="1" applyFill="1" applyAlignment="1">
      <alignment vertical="center"/>
    </xf>
    <xf numFmtId="0" fontId="6" fillId="7" borderId="0" xfId="2" applyFont="1" applyFill="1" applyAlignment="1">
      <alignment vertical="center"/>
    </xf>
    <xf numFmtId="0" fontId="71" fillId="6" borderId="0" xfId="1" applyFont="1" applyFill="1" applyAlignment="1">
      <alignment vertical="center"/>
    </xf>
    <xf numFmtId="0" fontId="72" fillId="6" borderId="0" xfId="1" applyFont="1" applyFill="1"/>
    <xf numFmtId="0" fontId="48" fillId="2" borderId="0" xfId="3" applyFont="1" applyFill="1" applyBorder="1" applyAlignment="1">
      <alignment horizontal="left" vertical="center" wrapText="1"/>
    </xf>
    <xf numFmtId="0" fontId="74" fillId="0" borderId="0" xfId="7" applyFont="1"/>
    <xf numFmtId="0" fontId="47" fillId="0" borderId="0" xfId="1" applyFont="1" applyAlignment="1">
      <alignment wrapText="1"/>
    </xf>
    <xf numFmtId="0" fontId="74" fillId="0" borderId="0" xfId="7" applyNumberFormat="1" applyFont="1" applyAlignment="1">
      <alignment vertical="center"/>
    </xf>
    <xf numFmtId="0" fontId="47" fillId="0" borderId="0" xfId="1" applyFont="1" applyAlignment="1">
      <alignment vertical="center" wrapText="1"/>
    </xf>
    <xf numFmtId="0" fontId="47" fillId="0" borderId="0" xfId="2" applyFont="1" applyAlignment="1">
      <alignment horizontal="left" vertical="center" wrapText="1"/>
    </xf>
    <xf numFmtId="0" fontId="47" fillId="0" borderId="0" xfId="1" applyFont="1" applyAlignment="1">
      <alignment vertical="center"/>
    </xf>
    <xf numFmtId="4" fontId="63" fillId="0" borderId="0" xfId="1" applyNumberFormat="1" applyFont="1" applyAlignment="1">
      <alignment vertical="center"/>
    </xf>
    <xf numFmtId="165" fontId="47" fillId="0" borderId="0" xfId="5" applyFont="1" applyAlignment="1">
      <alignment vertical="center"/>
    </xf>
    <xf numFmtId="165" fontId="47" fillId="0" borderId="0" xfId="5" applyFont="1" applyFill="1" applyAlignment="1">
      <alignment vertical="center"/>
    </xf>
    <xf numFmtId="0" fontId="74" fillId="0" borderId="0" xfId="7" applyFont="1" applyAlignment="1">
      <alignment vertical="center"/>
    </xf>
    <xf numFmtId="0" fontId="48" fillId="6" borderId="0" xfId="1" applyFont="1" applyFill="1" applyAlignment="1">
      <alignment horizontal="left" vertical="center" wrapText="1"/>
    </xf>
    <xf numFmtId="0" fontId="76" fillId="6" borderId="0" xfId="3" applyFont="1" applyFill="1" applyAlignment="1">
      <alignment vertical="center"/>
    </xf>
    <xf numFmtId="0" fontId="74" fillId="0" borderId="0" xfId="1" applyFont="1" applyAlignment="1">
      <alignment vertical="center"/>
    </xf>
    <xf numFmtId="0" fontId="48" fillId="0" borderId="0" xfId="1" applyFont="1" applyAlignment="1">
      <alignment vertical="center"/>
    </xf>
    <xf numFmtId="165" fontId="47" fillId="0" borderId="0" xfId="1" applyNumberFormat="1" applyFont="1" applyAlignment="1">
      <alignment vertical="center"/>
    </xf>
    <xf numFmtId="0" fontId="70" fillId="0" borderId="38" xfId="1" applyFont="1" applyBorder="1" applyAlignment="1">
      <alignment vertical="center"/>
    </xf>
    <xf numFmtId="165" fontId="70" fillId="0" borderId="25" xfId="5" applyFont="1" applyBorder="1" applyAlignment="1">
      <alignment vertical="center"/>
    </xf>
    <xf numFmtId="0" fontId="47" fillId="0" borderId="39" xfId="1" applyFont="1" applyBorder="1" applyAlignment="1">
      <alignment vertical="center"/>
    </xf>
    <xf numFmtId="0" fontId="77" fillId="6" borderId="0" xfId="1" applyFont="1" applyFill="1" applyAlignment="1">
      <alignment vertical="center"/>
    </xf>
    <xf numFmtId="0" fontId="48" fillId="6" borderId="0" xfId="2" applyFont="1" applyFill="1" applyAlignment="1">
      <alignment horizontal="left" vertical="center" indent="1"/>
    </xf>
    <xf numFmtId="0" fontId="48" fillId="6" borderId="0" xfId="2" applyFont="1" applyFill="1" applyAlignment="1">
      <alignment horizontal="left" vertical="center"/>
    </xf>
    <xf numFmtId="165" fontId="48" fillId="6" borderId="0" xfId="5" applyFont="1" applyFill="1" applyBorder="1" applyAlignment="1">
      <alignment horizontal="left" vertical="center"/>
    </xf>
    <xf numFmtId="0" fontId="78" fillId="6" borderId="0" xfId="2" applyFont="1" applyFill="1" applyAlignment="1">
      <alignment horizontal="left" vertical="center"/>
    </xf>
    <xf numFmtId="0" fontId="75" fillId="6" borderId="0" xfId="2" applyFont="1" applyFill="1" applyAlignment="1">
      <alignment horizontal="center" vertical="center"/>
    </xf>
    <xf numFmtId="0" fontId="48" fillId="6" borderId="0" xfId="2" applyFont="1" applyFill="1" applyAlignment="1">
      <alignment horizontal="left" vertical="center" wrapText="1"/>
    </xf>
    <xf numFmtId="165" fontId="62" fillId="11" borderId="0" xfId="5" applyFont="1" applyFill="1" applyAlignment="1">
      <alignment horizontal="left" vertical="center"/>
    </xf>
    <xf numFmtId="0" fontId="78" fillId="6" borderId="4" xfId="2" applyFont="1" applyFill="1" applyBorder="1" applyAlignment="1">
      <alignment horizontal="left" vertical="center"/>
    </xf>
    <xf numFmtId="165" fontId="79" fillId="11" borderId="4" xfId="5" applyFont="1" applyFill="1" applyBorder="1" applyAlignment="1">
      <alignment horizontal="left" vertical="center"/>
    </xf>
    <xf numFmtId="0" fontId="78" fillId="6" borderId="40" xfId="2" applyFont="1" applyFill="1" applyBorder="1" applyAlignment="1">
      <alignment horizontal="left" vertical="center"/>
    </xf>
    <xf numFmtId="165" fontId="79" fillId="11" borderId="40" xfId="5" applyFont="1" applyFill="1" applyBorder="1" applyAlignment="1">
      <alignment horizontal="left" vertical="center"/>
    </xf>
    <xf numFmtId="0" fontId="75" fillId="6" borderId="0" xfId="2" applyFont="1" applyFill="1" applyAlignment="1">
      <alignment horizontal="left" vertical="center"/>
    </xf>
    <xf numFmtId="0" fontId="72" fillId="6" borderId="4" xfId="2" applyFont="1" applyFill="1" applyBorder="1" applyAlignment="1">
      <alignment horizontal="left" vertical="center"/>
    </xf>
    <xf numFmtId="165" fontId="72" fillId="6" borderId="4" xfId="5" applyFont="1" applyFill="1" applyBorder="1" applyAlignment="1">
      <alignment horizontal="left" vertical="center"/>
    </xf>
    <xf numFmtId="165" fontId="72" fillId="6" borderId="34" xfId="5" applyFont="1" applyFill="1" applyBorder="1" applyAlignment="1">
      <alignment horizontal="left" vertical="center"/>
    </xf>
    <xf numFmtId="0" fontId="48" fillId="6" borderId="4" xfId="2" applyFont="1" applyFill="1" applyBorder="1" applyAlignment="1">
      <alignment horizontal="left" vertical="center"/>
    </xf>
    <xf numFmtId="165" fontId="48" fillId="6" borderId="4" xfId="5" applyFont="1" applyFill="1" applyBorder="1" applyAlignment="1">
      <alignment horizontal="left" vertical="center"/>
    </xf>
    <xf numFmtId="165" fontId="48" fillId="6" borderId="11" xfId="5" applyFont="1" applyFill="1" applyBorder="1" applyAlignment="1">
      <alignment horizontal="left" vertical="center"/>
    </xf>
    <xf numFmtId="0" fontId="48" fillId="6" borderId="40" xfId="2" applyFont="1" applyFill="1" applyBorder="1" applyAlignment="1">
      <alignment horizontal="left" vertical="center"/>
    </xf>
    <xf numFmtId="165" fontId="48" fillId="6" borderId="34" xfId="5" applyFont="1" applyFill="1" applyBorder="1" applyAlignment="1">
      <alignment horizontal="left" vertical="center"/>
    </xf>
    <xf numFmtId="0" fontId="47" fillId="7" borderId="0" xfId="1" applyFont="1" applyFill="1"/>
    <xf numFmtId="0" fontId="47" fillId="7" borderId="0" xfId="1" applyFont="1" applyFill="1" applyAlignment="1">
      <alignment wrapText="1"/>
    </xf>
    <xf numFmtId="0" fontId="33" fillId="7" borderId="0" xfId="1" applyFont="1" applyFill="1" applyAlignment="1">
      <alignment vertical="center"/>
    </xf>
    <xf numFmtId="0" fontId="35" fillId="6" borderId="0" xfId="1" applyFont="1" applyFill="1" applyAlignment="1">
      <alignment horizontal="left" vertical="center" wrapText="1" indent="2"/>
    </xf>
    <xf numFmtId="0" fontId="47" fillId="2" borderId="0" xfId="1" applyFont="1" applyFill="1"/>
    <xf numFmtId="167" fontId="47" fillId="0" borderId="0" xfId="5" applyNumberFormat="1" applyFont="1" applyFill="1"/>
    <xf numFmtId="165" fontId="47" fillId="0" borderId="0" xfId="5" applyFont="1"/>
    <xf numFmtId="0" fontId="70" fillId="0" borderId="38" xfId="1" applyFont="1" applyBorder="1"/>
    <xf numFmtId="0" fontId="70" fillId="0" borderId="25" xfId="1" applyFont="1" applyBorder="1"/>
    <xf numFmtId="165" fontId="70" fillId="0" borderId="41" xfId="5" applyFont="1" applyBorder="1"/>
    <xf numFmtId="0" fontId="70" fillId="0" borderId="0" xfId="1" applyFont="1"/>
    <xf numFmtId="165" fontId="70" fillId="0" borderId="0" xfId="5" applyFont="1" applyBorder="1"/>
    <xf numFmtId="0" fontId="48" fillId="6" borderId="0" xfId="2" applyFont="1" applyFill="1" applyAlignment="1">
      <alignment horizontal="left" vertical="center" wrapText="1" indent="1"/>
    </xf>
    <xf numFmtId="165" fontId="62" fillId="11" borderId="0" xfId="5" applyFont="1" applyFill="1" applyAlignment="1">
      <alignment vertical="center"/>
    </xf>
    <xf numFmtId="0" fontId="48" fillId="6" borderId="0" xfId="2" applyFont="1" applyFill="1" applyAlignment="1">
      <alignment vertical="center"/>
    </xf>
    <xf numFmtId="165" fontId="48" fillId="6" borderId="0" xfId="5" applyFont="1" applyFill="1" applyAlignment="1">
      <alignment vertical="center"/>
    </xf>
    <xf numFmtId="0" fontId="78" fillId="6" borderId="40" xfId="2" applyFont="1" applyFill="1" applyBorder="1" applyAlignment="1">
      <alignment horizontal="left" vertical="center" indent="1"/>
    </xf>
    <xf numFmtId="165" fontId="78" fillId="6" borderId="40" xfId="5" applyFont="1" applyFill="1" applyBorder="1" applyAlignment="1">
      <alignment horizontal="left" vertical="center"/>
    </xf>
    <xf numFmtId="0" fontId="78" fillId="6" borderId="0" xfId="2" applyFont="1" applyFill="1" applyAlignment="1">
      <alignment horizontal="left" vertical="center" indent="1"/>
    </xf>
    <xf numFmtId="167" fontId="78" fillId="6" borderId="0" xfId="2" applyNumberFormat="1" applyFont="1" applyFill="1" applyAlignment="1">
      <alignment horizontal="left" vertical="center"/>
    </xf>
    <xf numFmtId="0" fontId="80" fillId="6" borderId="0" xfId="2" applyFont="1" applyFill="1" applyAlignment="1">
      <alignment horizontal="left" vertical="center" indent="1"/>
    </xf>
    <xf numFmtId="165" fontId="62" fillId="11" borderId="0" xfId="5" applyFont="1" applyFill="1" applyAlignment="1">
      <alignment horizontal="right" vertical="center"/>
    </xf>
    <xf numFmtId="165" fontId="79" fillId="11" borderId="40" xfId="5" applyFont="1" applyFill="1" applyBorder="1" applyAlignment="1">
      <alignment horizontal="right" vertical="center"/>
    </xf>
    <xf numFmtId="165" fontId="48" fillId="6" borderId="0" xfId="5" applyFont="1" applyFill="1" applyAlignment="1">
      <alignment horizontal="left" vertical="center" wrapText="1" indent="1"/>
    </xf>
    <xf numFmtId="165" fontId="78" fillId="6" borderId="0" xfId="5" applyFont="1" applyFill="1" applyAlignment="1">
      <alignment horizontal="left" vertical="center"/>
    </xf>
    <xf numFmtId="167" fontId="48" fillId="6" borderId="0" xfId="2" applyNumberFormat="1" applyFont="1" applyFill="1" applyAlignment="1">
      <alignment horizontal="left" vertical="center"/>
    </xf>
    <xf numFmtId="0" fontId="53" fillId="0" borderId="35" xfId="3" applyFont="1" applyFill="1" applyBorder="1" applyAlignment="1"/>
    <xf numFmtId="0" fontId="53" fillId="0" borderId="0" xfId="3" applyFont="1" applyFill="1" applyBorder="1" applyAlignment="1"/>
    <xf numFmtId="0" fontId="53" fillId="0" borderId="36" xfId="3" applyFont="1" applyFill="1" applyBorder="1" applyAlignment="1"/>
    <xf numFmtId="0" fontId="55" fillId="0" borderId="36" xfId="3" applyFont="1" applyFill="1" applyBorder="1" applyAlignment="1"/>
    <xf numFmtId="0" fontId="81" fillId="0" borderId="0" xfId="1" applyFont="1" applyAlignment="1">
      <alignment wrapText="1"/>
    </xf>
    <xf numFmtId="0" fontId="2" fillId="0" borderId="0" xfId="1" applyAlignment="1">
      <alignment wrapText="1"/>
    </xf>
    <xf numFmtId="0" fontId="2" fillId="0" borderId="0" xfId="1"/>
    <xf numFmtId="49" fontId="1" fillId="0" borderId="0" xfId="1" applyNumberFormat="1" applyFont="1" applyAlignment="1">
      <alignment horizontal="left" wrapText="1"/>
    </xf>
    <xf numFmtId="0" fontId="82" fillId="0" borderId="0" xfId="1" quotePrefix="1" applyFont="1" applyAlignment="1">
      <alignment wrapText="1"/>
    </xf>
    <xf numFmtId="49" fontId="2" fillId="0" borderId="0" xfId="1" applyNumberFormat="1" applyAlignment="1">
      <alignment wrapText="1"/>
    </xf>
    <xf numFmtId="0" fontId="83" fillId="12" borderId="42" xfId="1" applyFont="1" applyFill="1" applyBorder="1" applyAlignment="1">
      <alignment wrapText="1"/>
    </xf>
    <xf numFmtId="0" fontId="83" fillId="12" borderId="43" xfId="1" applyFont="1" applyFill="1" applyBorder="1" applyAlignment="1">
      <alignment wrapText="1"/>
    </xf>
    <xf numFmtId="0" fontId="2" fillId="0" borderId="44" xfId="1" applyBorder="1" applyAlignment="1">
      <alignment wrapText="1"/>
    </xf>
    <xf numFmtId="0" fontId="2" fillId="0" borderId="45" xfId="1" applyBorder="1" applyAlignment="1">
      <alignment wrapText="1"/>
    </xf>
    <xf numFmtId="0" fontId="2" fillId="0" borderId="44" xfId="1" applyBorder="1"/>
    <xf numFmtId="0" fontId="2" fillId="0" borderId="45" xfId="1" applyBorder="1"/>
    <xf numFmtId="0" fontId="17" fillId="0" borderId="0" xfId="2" applyFont="1" applyAlignment="1">
      <alignment horizontal="left" vertical="center" wrapText="1"/>
    </xf>
    <xf numFmtId="0" fontId="7" fillId="3" borderId="0" xfId="2" applyFont="1" applyFill="1" applyAlignment="1">
      <alignment horizontal="left" vertical="center" wrapText="1" indent="2"/>
    </xf>
    <xf numFmtId="0" fontId="11" fillId="3" borderId="0" xfId="3" applyFont="1" applyFill="1" applyBorder="1" applyAlignment="1">
      <alignment vertical="center"/>
    </xf>
    <xf numFmtId="0" fontId="15" fillId="3" borderId="0" xfId="3" applyFont="1" applyFill="1" applyBorder="1" applyAlignment="1">
      <alignment vertical="center" wrapText="1"/>
    </xf>
    <xf numFmtId="0" fontId="18" fillId="3" borderId="0" xfId="3" applyFont="1" applyFill="1" applyBorder="1" applyAlignment="1">
      <alignment vertical="center"/>
    </xf>
    <xf numFmtId="0" fontId="26" fillId="3" borderId="13" xfId="3" applyFont="1" applyFill="1" applyBorder="1" applyAlignment="1">
      <alignment horizontal="center" vertical="center"/>
    </xf>
    <xf numFmtId="0" fontId="26" fillId="3" borderId="14" xfId="3" applyFont="1" applyFill="1" applyBorder="1" applyAlignment="1">
      <alignment horizontal="center" vertical="center"/>
    </xf>
    <xf numFmtId="0" fontId="26" fillId="3" borderId="15" xfId="3" applyFont="1" applyFill="1" applyBorder="1" applyAlignment="1">
      <alignment horizontal="center" vertical="center"/>
    </xf>
    <xf numFmtId="0" fontId="26" fillId="3" borderId="16" xfId="3" applyFont="1" applyFill="1" applyBorder="1" applyAlignment="1">
      <alignment horizontal="center" vertical="center"/>
    </xf>
    <xf numFmtId="0" fontId="55" fillId="0" borderId="0" xfId="3" applyFont="1" applyFill="1" applyBorder="1" applyAlignment="1">
      <alignment horizontal="center" vertical="center"/>
    </xf>
    <xf numFmtId="0" fontId="56" fillId="0" borderId="0" xfId="1" applyFont="1" applyAlignment="1">
      <alignment vertical="center"/>
    </xf>
    <xf numFmtId="0" fontId="53" fillId="7" borderId="0" xfId="3" applyFont="1" applyFill="1" applyAlignment="1">
      <alignment horizontal="center"/>
    </xf>
    <xf numFmtId="0" fontId="55" fillId="6" borderId="16" xfId="3" applyFont="1" applyFill="1" applyBorder="1" applyAlignment="1">
      <alignment horizontal="center"/>
    </xf>
    <xf numFmtId="0" fontId="56" fillId="0" borderId="33" xfId="1" applyFont="1" applyBorder="1" applyAlignment="1">
      <alignment vertical="center"/>
    </xf>
    <xf numFmtId="0" fontId="34" fillId="7" borderId="0" xfId="2" applyFont="1" applyFill="1" applyAlignment="1">
      <alignment horizontal="left" vertical="center" wrapText="1" indent="3"/>
    </xf>
    <xf numFmtId="0" fontId="35" fillId="7" borderId="0" xfId="2" applyFont="1" applyFill="1" applyAlignment="1">
      <alignment vertical="center" wrapText="1"/>
    </xf>
    <xf numFmtId="0" fontId="35" fillId="7" borderId="0" xfId="2" applyFont="1" applyFill="1" applyAlignment="1">
      <alignment horizontal="left" vertical="center" wrapText="1" indent="3"/>
    </xf>
    <xf numFmtId="0" fontId="53" fillId="7" borderId="14" xfId="3" applyFont="1" applyFill="1" applyBorder="1" applyAlignment="1">
      <alignment horizontal="center"/>
    </xf>
    <xf numFmtId="0" fontId="50" fillId="6" borderId="0" xfId="3" applyFont="1" applyFill="1" applyAlignment="1"/>
    <xf numFmtId="0" fontId="36" fillId="6" borderId="0" xfId="3" applyFont="1" applyFill="1" applyAlignment="1"/>
    <xf numFmtId="0" fontId="53" fillId="7" borderId="35" xfId="3" applyFont="1" applyFill="1" applyBorder="1" applyAlignment="1">
      <alignment horizontal="center"/>
    </xf>
    <xf numFmtId="0" fontId="55" fillId="6" borderId="15" xfId="3" applyFont="1" applyFill="1" applyBorder="1" applyAlignment="1">
      <alignment horizontal="center"/>
    </xf>
    <xf numFmtId="0" fontId="55" fillId="6" borderId="13" xfId="3" applyFont="1" applyFill="1" applyBorder="1" applyAlignment="1">
      <alignment horizontal="center"/>
    </xf>
    <xf numFmtId="0" fontId="55" fillId="6" borderId="0" xfId="3" applyFont="1" applyFill="1" applyBorder="1" applyAlignment="1">
      <alignment horizontal="center"/>
    </xf>
    <xf numFmtId="0" fontId="9" fillId="7" borderId="18" xfId="2" applyFont="1" applyFill="1" applyBorder="1" applyAlignment="1">
      <alignment vertical="center"/>
    </xf>
    <xf numFmtId="0" fontId="40" fillId="6" borderId="25" xfId="2" applyFont="1" applyFill="1" applyBorder="1" applyAlignment="1">
      <alignment horizontal="left" vertical="center"/>
    </xf>
    <xf numFmtId="0" fontId="35" fillId="0" borderId="0" xfId="2" applyFont="1" applyAlignment="1">
      <alignment horizontal="left" vertical="center"/>
    </xf>
    <xf numFmtId="0" fontId="53" fillId="7" borderId="0" xfId="3" applyFont="1" applyFill="1" applyBorder="1" applyAlignment="1">
      <alignment horizontal="center"/>
    </xf>
    <xf numFmtId="0" fontId="64" fillId="6" borderId="0" xfId="3" applyFont="1" applyFill="1" applyAlignment="1">
      <alignment vertical="center"/>
    </xf>
    <xf numFmtId="0" fontId="76" fillId="6" borderId="0" xfId="3" applyFont="1" applyFill="1" applyAlignment="1">
      <alignment vertical="center"/>
    </xf>
    <xf numFmtId="0" fontId="53" fillId="7" borderId="35" xfId="3" applyFont="1" applyFill="1" applyBorder="1" applyAlignment="1">
      <alignment horizontal="center" vertical="center"/>
    </xf>
    <xf numFmtId="0" fontId="53" fillId="7" borderId="0" xfId="3" applyFont="1" applyFill="1" applyBorder="1" applyAlignment="1">
      <alignment horizontal="center" vertical="center"/>
    </xf>
    <xf numFmtId="0" fontId="53" fillId="7" borderId="36" xfId="3" applyFont="1" applyFill="1" applyBorder="1" applyAlignment="1">
      <alignment horizontal="center" vertical="center"/>
    </xf>
    <xf numFmtId="0" fontId="55" fillId="6" borderId="36" xfId="3" applyFont="1" applyFill="1" applyBorder="1" applyAlignment="1">
      <alignment horizontal="center" vertical="center"/>
    </xf>
    <xf numFmtId="0" fontId="34" fillId="6" borderId="0" xfId="1" applyFont="1" applyFill="1" applyAlignment="1">
      <alignment horizontal="left" vertical="top" wrapText="1" indent="3"/>
    </xf>
    <xf numFmtId="0" fontId="66" fillId="6" borderId="19" xfId="3" applyFont="1" applyFill="1" applyBorder="1" applyAlignment="1">
      <alignment horizontal="left" vertical="center" wrapText="1"/>
    </xf>
    <xf numFmtId="0" fontId="66" fillId="6" borderId="0" xfId="3" applyFont="1" applyFill="1" applyBorder="1" applyAlignment="1">
      <alignment horizontal="left" vertical="center" wrapText="1"/>
    </xf>
    <xf numFmtId="0" fontId="48" fillId="2" borderId="19" xfId="3" applyFont="1" applyFill="1" applyBorder="1" applyAlignment="1">
      <alignment horizontal="left" vertical="center" wrapText="1"/>
    </xf>
    <xf numFmtId="0" fontId="75" fillId="6" borderId="0" xfId="1" applyFont="1" applyFill="1" applyAlignment="1">
      <alignment vertical="center" wrapText="1"/>
    </xf>
    <xf numFmtId="0" fontId="48" fillId="6" borderId="0" xfId="1" applyFont="1" applyFill="1" applyAlignment="1">
      <alignment horizontal="left" vertical="center" wrapText="1"/>
    </xf>
    <xf numFmtId="0" fontId="33" fillId="7" borderId="0" xfId="1" applyFont="1" applyFill="1" applyAlignment="1">
      <alignment vertical="center" wrapText="1"/>
    </xf>
    <xf numFmtId="0" fontId="35" fillId="6" borderId="0" xfId="1" applyFont="1" applyFill="1" applyAlignment="1">
      <alignment horizontal="left" vertical="center" wrapText="1" indent="3"/>
    </xf>
    <xf numFmtId="0" fontId="6" fillId="7" borderId="0" xfId="2" applyFont="1" applyFill="1" applyAlignment="1">
      <alignment horizontal="left" vertical="center" wrapText="1"/>
    </xf>
    <xf numFmtId="0" fontId="34" fillId="6" borderId="0" xfId="1" applyFont="1" applyFill="1" applyAlignment="1">
      <alignment horizontal="left" vertical="center" wrapText="1" indent="3"/>
    </xf>
    <xf numFmtId="0" fontId="34" fillId="6" borderId="0" xfId="1" applyFont="1" applyFill="1" applyAlignment="1">
      <alignment horizontal="left" vertical="center" wrapText="1"/>
    </xf>
    <xf numFmtId="0" fontId="55" fillId="6" borderId="36" xfId="3" applyFont="1" applyFill="1" applyBorder="1" applyAlignment="1">
      <alignment horizontal="center"/>
    </xf>
    <xf numFmtId="0" fontId="9" fillId="6" borderId="0" xfId="2" applyFont="1" applyFill="1" applyAlignment="1">
      <alignment vertical="center"/>
    </xf>
    <xf numFmtId="0" fontId="66" fillId="2" borderId="0" xfId="3" applyFont="1" applyFill="1" applyBorder="1" applyAlignment="1">
      <alignment horizontal="left" vertical="center" wrapText="1"/>
    </xf>
    <xf numFmtId="0" fontId="66" fillId="2" borderId="19" xfId="3" applyFont="1" applyFill="1" applyBorder="1" applyAlignment="1">
      <alignment horizontal="left" vertical="center" wrapText="1"/>
    </xf>
    <xf numFmtId="0" fontId="48" fillId="6" borderId="0" xfId="2" applyFont="1" applyFill="1" applyAlignment="1">
      <alignment horizontal="left" vertical="center"/>
    </xf>
    <xf numFmtId="0" fontId="35" fillId="6" borderId="0" xfId="1" applyFont="1" applyFill="1" applyAlignment="1">
      <alignment horizontal="left" vertical="center" wrapText="1" indent="2"/>
    </xf>
    <xf numFmtId="0" fontId="35" fillId="6" borderId="0" xfId="1" applyFont="1" applyFill="1" applyAlignment="1">
      <alignment horizontal="left" vertical="center" wrapText="1"/>
    </xf>
  </cellXfs>
  <cellStyles count="8">
    <cellStyle name="Comma 2" xfId="5" xr:uid="{79A33E28-088D-4847-B074-04A8989150B5}"/>
    <cellStyle name="Explanatory Text 2" xfId="7" xr:uid="{59C7B954-A3FB-422A-9AA4-7F69B85C5845}"/>
    <cellStyle name="Hyperlink 2" xfId="4" xr:uid="{9C9AEDF3-48DB-4662-B4B6-9598A836193E}"/>
    <cellStyle name="Hyperlink 3" xfId="3" xr:uid="{7D29F9AB-8217-4851-9356-95F7ECEF5CA2}"/>
    <cellStyle name="Normal" xfId="0" builtinId="0"/>
    <cellStyle name="Normal 2" xfId="2" xr:uid="{128C7D56-39D1-4C4A-8978-BC3F03383FB4}"/>
    <cellStyle name="Normal 3" xfId="1" xr:uid="{3A73679A-1430-4B32-B8E6-10874946D1A5}"/>
    <cellStyle name="Percent 2" xfId="6" xr:uid="{5E7C5E49-E851-49A3-99D4-32AA5D63DC6B}"/>
  </cellStyles>
  <dxfs count="130">
    <dxf>
      <font>
        <b val="0"/>
        <i val="0"/>
        <strike val="0"/>
        <condense val="0"/>
        <extend val="0"/>
        <outline val="0"/>
        <shadow val="0"/>
        <u val="none"/>
        <vertAlign val="baseline"/>
        <sz val="10.5"/>
        <color theme="1"/>
        <name val="Franklin Gothic Book"/>
        <family val="2"/>
        <scheme val="none"/>
      </font>
      <numFmt numFmtId="165" formatCode="_ * #,##0.00_ ;_ * \-#,##0.00_ ;_ * &quot;-&quot;??_ ;_ @_ "/>
      <alignment horizontal="general" vertical="center" textRotation="0" wrapText="0" indent="0" justifyLastLine="0" shrinkToFit="0" readingOrder="0"/>
    </dxf>
    <dxf>
      <font>
        <b val="0"/>
        <i val="0"/>
        <strike val="0"/>
        <condense val="0"/>
        <extend val="0"/>
        <outline val="0"/>
        <shadow val="0"/>
        <u val="none"/>
        <vertAlign val="baseline"/>
        <sz val="10.5"/>
        <color theme="1"/>
        <name val="Franklin Gothic Book"/>
        <family val="2"/>
        <scheme val="none"/>
      </font>
      <numFmt numFmtId="165" formatCode="_ * #,##0.00_ ;_ * \-#,##0.00_ ;_ * &quot;-&quot;??_ ;_ @_ "/>
      <alignment horizontal="general" vertical="center" textRotation="0" wrapText="0" indent="0" justifyLastLine="0" shrinkToFit="0" readingOrder="0"/>
    </dxf>
    <dxf>
      <font>
        <b val="0"/>
        <i val="0"/>
        <strike val="0"/>
        <condense val="0"/>
        <extend val="0"/>
        <outline val="0"/>
        <shadow val="0"/>
        <u val="none"/>
        <vertAlign val="baseline"/>
        <sz val="10.5"/>
        <color theme="1"/>
        <name val="Franklin Gothic Book"/>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10.5"/>
        <color theme="1"/>
        <name val="Franklin Gothic Book"/>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10.5"/>
        <color theme="1"/>
        <name val="Franklin Gothic Book"/>
        <family val="2"/>
        <scheme val="none"/>
      </font>
      <alignment horizontal="general" vertical="center" textRotation="0" wrapText="0" indent="0" justifyLastLine="0" shrinkToFit="0" readingOrder="0"/>
    </dxf>
    <dxf>
      <font>
        <b val="0"/>
        <i/>
        <strike val="0"/>
        <condense val="0"/>
        <extend val="0"/>
        <outline val="0"/>
        <shadow val="0"/>
        <u val="none"/>
        <vertAlign val="baseline"/>
        <sz val="10.5"/>
        <color theme="1"/>
        <name val="Franklin Gothic Book"/>
        <family val="2"/>
        <scheme val="none"/>
      </font>
      <alignment horizontal="general" vertical="center" textRotation="0" wrapText="0" indent="0" justifyLastLine="0" shrinkToFit="0" readingOrder="0"/>
    </dxf>
    <dxf>
      <font>
        <b val="0"/>
        <i/>
        <strike val="0"/>
        <condense val="0"/>
        <extend val="0"/>
        <outline val="0"/>
        <shadow val="0"/>
        <u val="none"/>
        <vertAlign val="baseline"/>
        <sz val="10.5"/>
        <color rgb="FF7F7F7F"/>
        <name val="Franklin Gothic Book"/>
        <family val="2"/>
        <scheme val="none"/>
      </font>
      <alignment horizontal="general" vertical="center" textRotation="0" wrapText="0" indent="0" justifyLastLine="0" shrinkToFit="0" readingOrder="0"/>
    </dxf>
    <dxf>
      <font>
        <b val="0"/>
        <i/>
        <strike val="0"/>
        <condense val="0"/>
        <extend val="0"/>
        <outline val="0"/>
        <shadow val="0"/>
        <u val="none"/>
        <vertAlign val="baseline"/>
        <sz val="10.5"/>
        <color rgb="FF7F7F7F"/>
        <name val="Franklin Gothic Book"/>
        <family val="2"/>
        <scheme val="none"/>
      </font>
      <alignment horizontal="general" vertical="center" textRotation="0" wrapText="0" indent="0" justifyLastLine="0" shrinkToFit="0" readingOrder="0"/>
    </dxf>
    <dxf>
      <font>
        <b val="0"/>
        <i/>
        <strike val="0"/>
        <condense val="0"/>
        <extend val="0"/>
        <outline val="0"/>
        <shadow val="0"/>
        <u val="none"/>
        <vertAlign val="baseline"/>
        <sz val="10.5"/>
        <color rgb="FF7F7F7F"/>
        <name val="Franklin Gothic Book"/>
        <family val="2"/>
        <scheme val="none"/>
      </font>
      <alignment horizontal="general" vertical="center" textRotation="0" wrapText="0" indent="0" justifyLastLine="0" shrinkToFit="0" readingOrder="0"/>
    </dxf>
    <dxf>
      <font>
        <b val="0"/>
        <i/>
        <strike val="0"/>
        <condense val="0"/>
        <extend val="0"/>
        <outline val="0"/>
        <shadow val="0"/>
        <u val="none"/>
        <vertAlign val="baseline"/>
        <sz val="10.5"/>
        <color rgb="FF7F7F7F"/>
        <name val="Franklin Gothic Book"/>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10.5"/>
        <color theme="1"/>
        <name val="Franklin Gothic Book"/>
        <family val="2"/>
        <scheme val="none"/>
      </font>
      <alignment vertical="center" textRotation="0" indent="0" justifyLastLine="0" shrinkToFit="0" readingOrder="0"/>
    </dxf>
    <dxf>
      <font>
        <strike val="0"/>
        <outline val="0"/>
        <shadow val="0"/>
        <vertAlign val="baseline"/>
        <name val="Franklin Gothic Book"/>
        <family val="2"/>
        <scheme val="none"/>
      </font>
      <fill>
        <patternFill patternType="solid">
          <fgColor indexed="64"/>
          <bgColor rgb="FFFFFF00"/>
        </patternFill>
      </fill>
      <alignment vertical="center" textRotation="0" indent="0" justifyLastLine="0" shrinkToFit="0" readingOrder="0"/>
    </dxf>
    <dxf>
      <font>
        <strike val="0"/>
        <outline val="0"/>
        <shadow val="0"/>
        <vertAlign val="baseline"/>
        <name val="Franklin Gothic Book"/>
        <family val="2"/>
        <scheme val="none"/>
      </font>
      <alignment vertical="center" textRotation="0" indent="0" justifyLastLine="0" shrinkToFit="0" readingOrder="0"/>
    </dxf>
    <dxf>
      <font>
        <strike val="0"/>
        <outline val="0"/>
        <shadow val="0"/>
        <vertAlign val="baseline"/>
        <name val="Franklin Gothic Book"/>
        <family val="2"/>
        <scheme val="none"/>
      </font>
      <alignment vertical="center" textRotation="0" indent="0" justifyLastLine="0" shrinkToFit="0" readingOrder="0"/>
    </dxf>
    <dxf>
      <font>
        <strike val="0"/>
        <outline val="0"/>
        <shadow val="0"/>
        <vertAlign val="baseline"/>
        <name val="Franklin Gothic Book"/>
        <family val="2"/>
        <scheme val="none"/>
      </font>
      <alignment vertical="center" textRotation="0" indent="0" justifyLastLine="0" shrinkToFit="0" readingOrder="0"/>
    </dxf>
    <dxf>
      <font>
        <strike val="0"/>
        <outline val="0"/>
        <shadow val="0"/>
        <vertAlign val="baseline"/>
        <name val="Franklin Gothic Book"/>
        <family val="2"/>
        <scheme val="none"/>
      </font>
      <alignment vertical="center" textRotation="0" indent="0" justifyLastLine="0" shrinkToFit="0" readingOrder="0"/>
    </dxf>
    <dxf>
      <font>
        <strike val="0"/>
        <outline val="0"/>
        <shadow val="0"/>
        <vertAlign val="baseline"/>
        <name val="Franklin Gothic Book"/>
        <family val="2"/>
        <scheme val="none"/>
      </font>
      <numFmt numFmtId="0" formatCode="General"/>
      <alignment vertical="center" textRotation="0" indent="0" justifyLastLine="0" shrinkToFit="0" readingOrder="0"/>
    </dxf>
    <dxf>
      <font>
        <strike val="0"/>
        <outline val="0"/>
        <shadow val="0"/>
        <vertAlign val="baseline"/>
        <name val="Franklin Gothic Book"/>
        <family val="2"/>
        <scheme val="none"/>
      </font>
      <numFmt numFmtId="0" formatCode="General"/>
      <alignment vertical="center" textRotation="0" indent="0" justifyLastLine="0" shrinkToFit="0" readingOrder="0"/>
    </dxf>
    <dxf>
      <font>
        <strike val="0"/>
        <outline val="0"/>
        <shadow val="0"/>
        <vertAlign val="baseline"/>
        <name val="Franklin Gothic Book"/>
        <family val="2"/>
        <scheme val="none"/>
      </font>
      <numFmt numFmtId="0" formatCode="General"/>
      <alignment vertical="center" textRotation="0" indent="0" justifyLastLine="0" shrinkToFit="0" readingOrder="0"/>
    </dxf>
    <dxf>
      <font>
        <strike val="0"/>
        <outline val="0"/>
        <shadow val="0"/>
        <vertAlign val="baseline"/>
        <name val="Franklin Gothic Book"/>
        <family val="2"/>
        <scheme val="none"/>
      </font>
      <numFmt numFmtId="0" formatCode="General"/>
      <alignment vertical="center" textRotation="0" indent="0" justifyLastLine="0" shrinkToFit="0" readingOrder="0"/>
    </dxf>
    <dxf>
      <numFmt numFmtId="0" formatCode="General"/>
      <alignment vertical="bottom" textRotation="0" wrapText="1" indent="0" justifyLastLine="0" shrinkToFit="0" readingOrder="0"/>
    </dxf>
    <dxf>
      <numFmt numFmtId="0" formatCode="General"/>
      <alignment horizontal="general" vertical="bottom" textRotation="0" wrapText="1" indent="0" justifyLastLine="0" shrinkToFit="0" readingOrder="0"/>
    </dxf>
    <dxf>
      <numFmt numFmtId="30" formatCode="@"/>
      <alignment vertical="bottom" textRotation="0" wrapText="1" indent="0" justifyLastLine="0" shrinkToFit="0" readingOrder="0"/>
    </dxf>
    <dxf>
      <alignment vertical="bottom" textRotation="0" wrapText="1" indent="0" justifyLastLine="0" shrinkToFit="0" readingOrder="0"/>
    </dxf>
    <dxf>
      <font>
        <b/>
        <i val="0"/>
        <strike val="0"/>
        <condense val="0"/>
        <extend val="0"/>
        <outline val="0"/>
        <shadow val="0"/>
        <u val="none"/>
        <vertAlign val="baseline"/>
        <sz val="11"/>
        <color theme="1"/>
        <name val="Aptos Narrow"/>
        <scheme val="minor"/>
      </font>
      <numFmt numFmtId="30" formatCode="@"/>
      <alignment horizontal="left" vertical="bottom" textRotation="0" wrapText="1"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top style="thin">
          <color theme="4" tint="0.39997558519241921"/>
        </top>
      </border>
    </dxf>
    <dxf>
      <fill>
        <patternFill patternType="none">
          <fgColor indexed="64"/>
          <bgColor auto="1"/>
        </patternFill>
      </fill>
    </dxf>
    <dxf>
      <border outline="0">
        <bottom style="thin">
          <color theme="4" tint="0.39997558519241921"/>
        </bottom>
      </border>
    </dxf>
    <dxf>
      <font>
        <b/>
        <i val="0"/>
        <strike val="0"/>
        <condense val="0"/>
        <extend val="0"/>
        <outline val="0"/>
        <shadow val="0"/>
        <u val="none"/>
        <vertAlign val="baseline"/>
        <sz val="10.5"/>
        <color theme="0"/>
        <name val="Calibri"/>
        <scheme val="none"/>
      </font>
      <fill>
        <patternFill patternType="solid">
          <fgColor theme="4"/>
          <bgColor theme="4"/>
        </patternFill>
      </fill>
      <alignment horizontal="general" vertical="bottom" textRotation="0" wrapText="0" indent="0" justifyLastLine="0" shrinkToFit="0" readingOrder="0"/>
    </dxf>
    <dxf>
      <alignment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ont>
        <b/>
        <i val="0"/>
        <strike val="0"/>
        <condense val="0"/>
        <extend val="0"/>
        <outline val="0"/>
        <shadow val="0"/>
        <u val="none"/>
        <vertAlign val="baseline"/>
        <sz val="10.5"/>
        <color theme="1"/>
        <name val="Calibri"/>
        <scheme val="none"/>
      </font>
      <alignment textRotation="0" wrapText="0" indent="0" justifyLastLine="0" shrinkToFit="0" readingOrder="0"/>
    </dxf>
    <dxf>
      <font>
        <strike val="0"/>
        <outline val="0"/>
        <shadow val="0"/>
        <vertAlign val="baseline"/>
        <name val="Franklin Gothic Book"/>
        <family val="2"/>
        <scheme val="none"/>
      </font>
      <numFmt numFmtId="0" formatCode="General"/>
    </dxf>
    <dxf>
      <font>
        <strike val="0"/>
        <outline val="0"/>
        <shadow val="0"/>
        <vertAlign val="baseline"/>
        <name val="Franklin Gothic Book"/>
        <family val="2"/>
        <scheme val="none"/>
      </font>
    </dxf>
    <dxf>
      <font>
        <strike val="0"/>
        <outline val="0"/>
        <shadow val="0"/>
        <vertAlign val="baseline"/>
        <name val="Franklin Gothic Book"/>
        <family val="2"/>
        <scheme val="none"/>
      </font>
    </dxf>
    <dxf>
      <font>
        <strike val="0"/>
        <outline val="0"/>
        <shadow val="0"/>
        <vertAlign val="baseline"/>
        <name val="Franklin Gothic Book"/>
        <family val="2"/>
        <scheme val="none"/>
      </font>
    </dxf>
    <dxf>
      <font>
        <strike val="0"/>
        <outline val="0"/>
        <shadow val="0"/>
        <vertAlign val="baseline"/>
        <name val="Franklin Gothic Book"/>
        <family val="2"/>
        <scheme val="none"/>
      </font>
      <numFmt numFmtId="167" formatCode="_ * #,##0_ ;_ * \-#,##0_ ;_ * &quot;-&quot;??_ ;_ @_ "/>
      <fill>
        <patternFill patternType="solid">
          <fgColor indexed="64"/>
          <bgColor rgb="FFFFFF00"/>
        </patternFill>
      </fill>
    </dxf>
    <dxf>
      <font>
        <strike val="0"/>
        <outline val="0"/>
        <shadow val="0"/>
        <vertAlign val="baseline"/>
        <name val="Franklin Gothic Book"/>
        <family val="2"/>
        <scheme val="none"/>
      </font>
    </dxf>
    <dxf>
      <font>
        <strike val="0"/>
        <outline val="0"/>
        <shadow val="0"/>
        <vertAlign val="baseline"/>
        <name val="Franklin Gothic Book"/>
        <family val="2"/>
        <scheme val="none"/>
      </font>
    </dxf>
    <dxf>
      <font>
        <b val="0"/>
        <i val="0"/>
        <strike val="0"/>
        <condense val="0"/>
        <extend val="0"/>
        <outline val="0"/>
        <shadow val="0"/>
        <u val="none"/>
        <vertAlign val="baseline"/>
        <sz val="10.5"/>
        <color theme="1"/>
        <name val="Franklin Gothic Book"/>
        <family val="2"/>
        <scheme val="none"/>
      </font>
    </dxf>
    <dxf>
      <font>
        <strike val="0"/>
        <outline val="0"/>
        <shadow val="0"/>
        <vertAlign val="baseline"/>
        <name val="Franklin Gothic Book"/>
        <family val="2"/>
        <scheme val="none"/>
      </font>
    </dxf>
    <dxf>
      <font>
        <strike val="0"/>
        <outline val="0"/>
        <shadow val="0"/>
        <vertAlign val="baseline"/>
        <name val="Franklin Gothic Book"/>
        <family val="2"/>
        <scheme val="none"/>
      </font>
    </dxf>
    <dxf>
      <font>
        <strike val="0"/>
        <outline val="0"/>
        <shadow val="0"/>
        <vertAlign val="baseline"/>
        <name val="Franklin Gothic Book"/>
        <family val="2"/>
        <scheme val="none"/>
      </font>
    </dxf>
    <dxf>
      <font>
        <strike val="0"/>
        <outline val="0"/>
        <shadow val="0"/>
        <vertAlign val="baseline"/>
        <name val="Franklin Gothic Book"/>
        <family val="2"/>
        <scheme val="none"/>
      </font>
    </dxf>
    <dxf>
      <font>
        <strike val="0"/>
        <outline val="0"/>
        <shadow val="0"/>
        <vertAlign val="baseline"/>
        <name val="Franklin Gothic Book"/>
        <family val="2"/>
        <scheme val="none"/>
      </font>
      <numFmt numFmtId="0" formatCode="General"/>
    </dxf>
    <dxf>
      <font>
        <strike val="0"/>
        <outline val="0"/>
        <shadow val="0"/>
        <vertAlign val="baseline"/>
        <name val="Franklin Gothic Book"/>
        <family val="2"/>
        <scheme val="none"/>
      </font>
    </dxf>
    <dxf>
      <font>
        <strike val="0"/>
        <outline val="0"/>
        <shadow val="0"/>
        <vertAlign val="baseline"/>
        <name val="Franklin Gothic Book"/>
        <family val="2"/>
        <scheme val="none"/>
      </font>
    </dxf>
    <dxf>
      <font>
        <strike val="0"/>
        <outline val="0"/>
        <shadow val="0"/>
        <vertAlign val="baseline"/>
        <name val="Franklin Gothic Book"/>
        <family val="2"/>
        <scheme val="none"/>
      </font>
      <alignment vertical="center" textRotation="0" indent="0" justifyLastLine="0" shrinkToFit="0" readingOrder="0"/>
    </dxf>
    <dxf>
      <font>
        <strike val="0"/>
        <outline val="0"/>
        <shadow val="0"/>
        <vertAlign val="baseline"/>
        <name val="Franklin Gothic Book"/>
        <family val="2"/>
        <scheme val="none"/>
      </font>
    </dxf>
    <dxf>
      <font>
        <strike val="0"/>
        <outline val="0"/>
        <shadow val="0"/>
        <u val="none"/>
        <vertAlign val="baseline"/>
        <sz val="12"/>
        <color theme="1"/>
        <name val="Franklin Gothic Book"/>
        <family val="2"/>
        <scheme val="none"/>
      </font>
    </dxf>
    <dxf>
      <font>
        <strike val="0"/>
        <outline val="0"/>
        <shadow val="0"/>
        <u val="none"/>
        <vertAlign val="baseline"/>
        <sz val="12"/>
        <color theme="1"/>
        <name val="Franklin Gothic Book"/>
        <family val="2"/>
        <scheme val="none"/>
      </font>
    </dxf>
    <dxf>
      <font>
        <strike val="0"/>
        <outline val="0"/>
        <shadow val="0"/>
        <u val="none"/>
        <vertAlign val="baseline"/>
        <sz val="12"/>
        <color theme="1"/>
        <name val="Franklin Gothic Book"/>
        <family val="2"/>
        <scheme val="none"/>
      </font>
    </dxf>
    <dxf>
      <font>
        <strike val="0"/>
        <outline val="0"/>
        <shadow val="0"/>
        <u val="none"/>
        <vertAlign val="baseline"/>
        <sz val="12"/>
        <color theme="1"/>
        <name val="Franklin Gothic Book"/>
        <family val="2"/>
        <scheme val="none"/>
      </font>
    </dxf>
    <dxf>
      <font>
        <strike val="0"/>
        <outline val="0"/>
        <shadow val="0"/>
        <u val="none"/>
        <vertAlign val="baseline"/>
        <sz val="12"/>
        <color theme="1"/>
        <name val="Franklin Gothic Book"/>
        <family val="2"/>
        <scheme val="none"/>
      </font>
    </dxf>
    <dxf>
      <font>
        <strike val="0"/>
        <outline val="0"/>
        <shadow val="0"/>
        <u val="none"/>
        <vertAlign val="baseline"/>
        <sz val="12"/>
        <color theme="1"/>
        <name val="Franklin Gothic Book"/>
        <family val="2"/>
        <scheme val="none"/>
      </font>
    </dxf>
    <dxf>
      <font>
        <b val="0"/>
        <i/>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2"/>
        <color theme="1"/>
        <name val="Franklin Gothic Book"/>
        <family val="2"/>
        <scheme val="none"/>
      </font>
    </dxf>
    <dxf>
      <font>
        <strike val="0"/>
        <outline val="0"/>
        <shadow val="0"/>
        <u val="none"/>
        <vertAlign val="baseline"/>
        <sz val="12"/>
        <color theme="1"/>
        <name val="Franklin Gothic Book"/>
        <family val="2"/>
        <scheme val="none"/>
      </font>
    </dxf>
    <dxf>
      <font>
        <strike val="0"/>
        <outline val="0"/>
        <shadow val="0"/>
        <vertAlign val="baseline"/>
        <name val="Franklin Gothic Book"/>
        <family val="2"/>
        <scheme val="none"/>
      </font>
    </dxf>
    <dxf>
      <border outline="0">
        <top style="medium">
          <color indexed="64"/>
        </top>
      </border>
    </dxf>
    <dxf>
      <font>
        <strike val="0"/>
        <outline val="0"/>
        <shadow val="0"/>
        <vertAlign val="baseline"/>
        <name val="Franklin Gothic Book"/>
        <family val="2"/>
        <scheme val="none"/>
      </font>
    </dxf>
    <dxf>
      <font>
        <b val="0"/>
        <i val="0"/>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fill>
        <patternFill patternType="none">
          <fgColor indexed="64"/>
          <bgColor auto="1"/>
        </patternFill>
      </fill>
      <alignment horizontal="left" vertical="center" textRotation="0" wrapText="0" indent="0" justifyLastLine="0" shrinkToFit="0" readingOrder="0"/>
    </dxf>
    <dxf>
      <font>
        <strike val="0"/>
        <outline val="0"/>
        <shadow val="0"/>
        <vertAlign val="baseline"/>
        <name val="Franklin Gothic Book"/>
        <family val="2"/>
        <scheme val="none"/>
      </font>
    </dxf>
    <dxf>
      <font>
        <b val="0"/>
        <i/>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i/>
        <strike val="0"/>
        <outline val="0"/>
        <shadow val="0"/>
        <vertAlign val="baseline"/>
        <sz val="12"/>
        <name val="Franklin Gothic Book"/>
        <family val="2"/>
        <scheme val="none"/>
      </font>
      <fill>
        <patternFill patternType="none">
          <fgColor indexed="64"/>
          <bgColor indexed="65"/>
        </patternFill>
      </fill>
      <alignment horizontal="left" vertical="center" textRotation="0" wrapText="0" indent="0" justifyLastLine="0" shrinkToFit="0" readingOrder="0"/>
    </dxf>
    <dxf>
      <border outline="0">
        <top style="medium">
          <color indexed="64"/>
        </top>
      </border>
    </dxf>
    <dxf>
      <font>
        <strike val="0"/>
        <outline val="0"/>
        <shadow val="0"/>
        <vertAlign val="baseline"/>
        <name val="Franklin Gothic Book"/>
        <family val="2"/>
        <scheme val="none"/>
      </font>
    </dxf>
    <dxf>
      <font>
        <b val="0"/>
        <i val="0"/>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i/>
        <strike val="0"/>
        <condense val="0"/>
        <extend val="0"/>
        <outline val="0"/>
        <shadow val="0"/>
        <u val="none"/>
        <vertAlign val="baseline"/>
        <sz val="12"/>
        <color theme="1"/>
        <name val="Franklin Gothic Book"/>
        <family val="2"/>
        <scheme val="none"/>
      </font>
      <numFmt numFmtId="167" formatCode="_ * #,##0_ ;_ * \-#,##0_ ;_ * &quot;-&quot;??_ ;_ @_ "/>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numFmt numFmtId="165" formatCode="_ * #,##0.00_ ;_ * \-#,##0.0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numFmt numFmtId="167" formatCode="_ * #,##0_ ;_ * \-#,##0_ ;_ * &quot;-&quot;??_ ;_ @_ "/>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numFmt numFmtId="167"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numFmt numFmtId="167" formatCode="_ * #,##0_ ;_ * \-#,##0_ ;_ * &quot;-&quot;??_ ;_ @_ "/>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numFmt numFmtId="167"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alignment horizontal="left" vertical="center" textRotation="0" wrapText="0" indent="0" justifyLastLine="0" shrinkToFit="0" readingOrder="0"/>
    </dxf>
    <dxf>
      <font>
        <strike val="0"/>
        <outline val="0"/>
        <shadow val="0"/>
        <vertAlign val="baseline"/>
        <name val="Franklin Gothic Book"/>
        <family val="2"/>
        <scheme val="none"/>
      </font>
    </dxf>
    <dxf>
      <font>
        <b val="0"/>
        <i/>
        <strike val="0"/>
        <condense val="0"/>
        <extend val="0"/>
        <outline val="0"/>
        <shadow val="0"/>
        <u val="none"/>
        <vertAlign val="baseline"/>
        <sz val="12"/>
        <color theme="1"/>
        <name val="Franklin Gothic Book"/>
        <family val="2"/>
        <scheme val="none"/>
      </font>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alignment horizontal="left" vertical="center" textRotation="0" wrapText="0" indent="0" justifyLastLine="0" shrinkToFit="0" readingOrder="0"/>
    </dxf>
    <dxf>
      <font>
        <strike val="0"/>
        <outline val="0"/>
        <shadow val="0"/>
        <vertAlign val="baseline"/>
        <name val="Franklin Gothic Book"/>
        <family val="2"/>
        <scheme val="none"/>
      </font>
    </dxf>
    <dxf>
      <border outline="0">
        <top style="medium">
          <color indexed="64"/>
        </top>
      </border>
    </dxf>
    <dxf>
      <font>
        <strike val="0"/>
        <outline val="0"/>
        <shadow val="0"/>
        <vertAlign val="baseline"/>
        <name val="Franklin Gothic Book"/>
        <family val="2"/>
        <scheme val="none"/>
      </font>
    </dxf>
    <dxf>
      <font>
        <b val="0"/>
        <i val="0"/>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s>
  <tableStyles count="3" defaultTableStyle="TableStyleMedium2" defaultPivotStyle="PivotStyleLight16">
    <tableStyle name="EITI Table 2" pivot="0" count="3" xr9:uid="{E5EA9B1C-87F6-4C6E-B4AD-7FEA5BE34D31}">
      <tableStyleElement type="headerRow" dxfId="129"/>
      <tableStyleElement type="firstRowStripe" dxfId="128"/>
      <tableStyleElement type="secondRowStripe" dxfId="127"/>
    </tableStyle>
    <tableStyle name="EITI Table 2 2" pivot="0" count="3" xr9:uid="{6E0EE36B-B163-40AE-8A65-2562773ED0B1}">
      <tableStyleElement type="headerRow" dxfId="126"/>
      <tableStyleElement type="firstRowStripe" dxfId="125"/>
      <tableStyleElement type="secondRowStripe" dxfId="124"/>
    </tableStyle>
    <tableStyle name="EITI Table 2 3" pivot="0" count="3" xr9:uid="{40A77D88-A380-43E4-B697-AF8912523BF1}">
      <tableStyleElement type="headerRow" dxfId="123"/>
      <tableStyleElement type="firstRowStripe" dxfId="122"/>
      <tableStyleElement type="secondRowStripe" dxfId="121"/>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theme" Target="theme/theme1.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5.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1736679</xdr:colOff>
      <xdr:row>5</xdr:row>
      <xdr:rowOff>24729</xdr:rowOff>
    </xdr:to>
    <xdr:pic>
      <xdr:nvPicPr>
        <xdr:cNvPr id="2" name="Picture 1" descr="https://eiti.org/sites/default/files/styles/img-narrow/public/inline/logo_gradient_-_under.png?itok=F8fw0Tyz">
          <a:extLst>
            <a:ext uri="{FF2B5EF4-FFF2-40B4-BE49-F238E27FC236}">
              <a16:creationId xmlns:a16="http://schemas.microsoft.com/office/drawing/2014/main" id="{4795BC63-88E9-49EB-8E3B-96B3620BC40A}"/>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248" t="7983" b="5883"/>
        <a:stretch/>
      </xdr:blipFill>
      <xdr:spPr bwMode="auto">
        <a:xfrm>
          <a:off x="274320" y="0"/>
          <a:ext cx="1736679" cy="10000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6</xdr:row>
      <xdr:rowOff>0</xdr:rowOff>
    </xdr:from>
    <xdr:to>
      <xdr:col>7</xdr:col>
      <xdr:colOff>0</xdr:colOff>
      <xdr:row>7</xdr:row>
      <xdr:rowOff>568</xdr:rowOff>
    </xdr:to>
    <xdr:grpSp>
      <xdr:nvGrpSpPr>
        <xdr:cNvPr id="3" name="Group 2">
          <a:extLst>
            <a:ext uri="{FF2B5EF4-FFF2-40B4-BE49-F238E27FC236}">
              <a16:creationId xmlns:a16="http://schemas.microsoft.com/office/drawing/2014/main" id="{1E4C93CC-0ACD-4A34-ACF3-6B03FD05D04A}"/>
            </a:ext>
          </a:extLst>
        </xdr:cNvPr>
        <xdr:cNvGrpSpPr>
          <a:grpSpLocks/>
        </xdr:cNvGrpSpPr>
      </xdr:nvGrpSpPr>
      <xdr:grpSpPr bwMode="auto">
        <a:xfrm>
          <a:off x="272143" y="1034143"/>
          <a:ext cx="12954000" cy="44111"/>
          <a:chOff x="1134" y="1904"/>
          <a:chExt cx="9546" cy="181"/>
        </a:xfrm>
      </xdr:grpSpPr>
      <xdr:sp macro="" textlink="">
        <xdr:nvSpPr>
          <xdr:cNvPr id="4" name="Rectangle 3">
            <a:extLst>
              <a:ext uri="{FF2B5EF4-FFF2-40B4-BE49-F238E27FC236}">
                <a16:creationId xmlns:a16="http://schemas.microsoft.com/office/drawing/2014/main" id="{F46038F8-7E5F-717B-939C-E887A17B4244}"/>
              </a:ext>
            </a:extLst>
          </xdr:cNvPr>
          <xdr:cNvSpPr>
            <a:spLocks/>
          </xdr:cNvSpPr>
        </xdr:nvSpPr>
        <xdr:spPr bwMode="auto">
          <a:xfrm>
            <a:off x="1134" y="1904"/>
            <a:ext cx="3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5" name="Rectangle 4">
            <a:extLst>
              <a:ext uri="{FF2B5EF4-FFF2-40B4-BE49-F238E27FC236}">
                <a16:creationId xmlns:a16="http://schemas.microsoft.com/office/drawing/2014/main" id="{9E58924A-E134-FCD2-2415-426F85D25C42}"/>
              </a:ext>
            </a:extLst>
          </xdr:cNvPr>
          <xdr:cNvSpPr>
            <a:spLocks/>
          </xdr:cNvSpPr>
        </xdr:nvSpPr>
        <xdr:spPr bwMode="auto">
          <a:xfrm>
            <a:off x="1564" y="1904"/>
            <a:ext cx="1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6" name="Rectangle 5">
            <a:extLst>
              <a:ext uri="{FF2B5EF4-FFF2-40B4-BE49-F238E27FC236}">
                <a16:creationId xmlns:a16="http://schemas.microsoft.com/office/drawing/2014/main" id="{8E054DCB-2454-8326-4B0A-B137B1F62051}"/>
              </a:ext>
            </a:extLst>
          </xdr:cNvPr>
          <xdr:cNvSpPr>
            <a:spLocks/>
          </xdr:cNvSpPr>
        </xdr:nvSpPr>
        <xdr:spPr bwMode="auto">
          <a:xfrm>
            <a:off x="1682" y="1904"/>
            <a:ext cx="213"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7" name="Rectangle 6">
            <a:extLst>
              <a:ext uri="{FF2B5EF4-FFF2-40B4-BE49-F238E27FC236}">
                <a16:creationId xmlns:a16="http://schemas.microsoft.com/office/drawing/2014/main" id="{212B66B6-6C03-422C-DDD5-76EA3A00F96B}"/>
              </a:ext>
            </a:extLst>
          </xdr:cNvPr>
          <xdr:cNvSpPr>
            <a:spLocks/>
          </xdr:cNvSpPr>
        </xdr:nvSpPr>
        <xdr:spPr bwMode="auto">
          <a:xfrm>
            <a:off x="1449" y="1904"/>
            <a:ext cx="121"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8" name="Rectangle 7">
            <a:extLst>
              <a:ext uri="{FF2B5EF4-FFF2-40B4-BE49-F238E27FC236}">
                <a16:creationId xmlns:a16="http://schemas.microsoft.com/office/drawing/2014/main" id="{81DDFA78-04C7-E274-E25B-0EC94067F4ED}"/>
              </a:ext>
            </a:extLst>
          </xdr:cNvPr>
          <xdr:cNvSpPr>
            <a:spLocks/>
          </xdr:cNvSpPr>
        </xdr:nvSpPr>
        <xdr:spPr bwMode="auto">
          <a:xfrm>
            <a:off x="2006" y="1904"/>
            <a:ext cx="220"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9" name="Rectangle 8">
            <a:extLst>
              <a:ext uri="{FF2B5EF4-FFF2-40B4-BE49-F238E27FC236}">
                <a16:creationId xmlns:a16="http://schemas.microsoft.com/office/drawing/2014/main" id="{23380380-74E5-A8B2-05BE-6F91B76417A2}"/>
              </a:ext>
            </a:extLst>
          </xdr:cNvPr>
          <xdr:cNvSpPr>
            <a:spLocks/>
          </xdr:cNvSpPr>
        </xdr:nvSpPr>
        <xdr:spPr bwMode="auto">
          <a:xfrm>
            <a:off x="1797" y="1904"/>
            <a:ext cx="310"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0" name="Rectangle 9">
            <a:extLst>
              <a:ext uri="{FF2B5EF4-FFF2-40B4-BE49-F238E27FC236}">
                <a16:creationId xmlns:a16="http://schemas.microsoft.com/office/drawing/2014/main" id="{F0BE49B7-BFB3-CF1F-8C2B-E7D39AFA1A14}"/>
              </a:ext>
            </a:extLst>
          </xdr:cNvPr>
          <xdr:cNvSpPr>
            <a:spLocks/>
          </xdr:cNvSpPr>
        </xdr:nvSpPr>
        <xdr:spPr bwMode="auto">
          <a:xfrm>
            <a:off x="2331" y="1904"/>
            <a:ext cx="8349"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1" name="Rectangle 10">
            <a:extLst>
              <a:ext uri="{FF2B5EF4-FFF2-40B4-BE49-F238E27FC236}">
                <a16:creationId xmlns:a16="http://schemas.microsoft.com/office/drawing/2014/main" id="{B349E5B9-0B54-EEE9-068E-11A0F1B962ED}"/>
              </a:ext>
            </a:extLst>
          </xdr:cNvPr>
          <xdr:cNvSpPr>
            <a:spLocks/>
          </xdr:cNvSpPr>
        </xdr:nvSpPr>
        <xdr:spPr bwMode="auto">
          <a:xfrm>
            <a:off x="2226" y="1909"/>
            <a:ext cx="108" cy="176"/>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0</xdr:rowOff>
    </xdr:from>
    <xdr:to>
      <xdr:col>7</xdr:col>
      <xdr:colOff>0</xdr:colOff>
      <xdr:row>0</xdr:row>
      <xdr:rowOff>0</xdr:rowOff>
    </xdr:to>
    <xdr:grpSp>
      <xdr:nvGrpSpPr>
        <xdr:cNvPr id="2" name="Group 1">
          <a:extLst>
            <a:ext uri="{FF2B5EF4-FFF2-40B4-BE49-F238E27FC236}">
              <a16:creationId xmlns:a16="http://schemas.microsoft.com/office/drawing/2014/main" id="{2031C162-C88F-4428-B487-352776E6A60E}"/>
            </a:ext>
          </a:extLst>
        </xdr:cNvPr>
        <xdr:cNvGrpSpPr>
          <a:grpSpLocks/>
        </xdr:cNvGrpSpPr>
      </xdr:nvGrpSpPr>
      <xdr:grpSpPr bwMode="auto">
        <a:xfrm>
          <a:off x="272143" y="0"/>
          <a:ext cx="14086114" cy="0"/>
          <a:chOff x="1133" y="1230"/>
          <a:chExt cx="8460" cy="208"/>
        </a:xfrm>
      </xdr:grpSpPr>
      <xdr:sp macro="" textlink="">
        <xdr:nvSpPr>
          <xdr:cNvPr id="3" name="Rektangel 2">
            <a:extLst>
              <a:ext uri="{FF2B5EF4-FFF2-40B4-BE49-F238E27FC236}">
                <a16:creationId xmlns:a16="http://schemas.microsoft.com/office/drawing/2014/main" id="{C8A39849-1C41-9E36-5E1A-FFB13BE741AB}"/>
              </a:ext>
            </a:extLst>
          </xdr:cNvPr>
          <xdr:cNvSpPr>
            <a:spLocks noChangeArrowheads="1"/>
          </xdr:cNvSpPr>
        </xdr:nvSpPr>
        <xdr:spPr bwMode="auto">
          <a:xfrm>
            <a:off x="1133" y="1230"/>
            <a:ext cx="8460" cy="208"/>
          </a:xfrm>
          <a:prstGeom prst="rect">
            <a:avLst/>
          </a:prstGeom>
          <a:solidFill>
            <a:srgbClr val="0076AF"/>
          </a:solidFill>
          <a:ln>
            <a:noFill/>
          </a:ln>
        </xdr:spPr>
        <xdr:txBody>
          <a:bodyPr rot="0" vert="horz" wrap="square" lIns="91440" tIns="45720" rIns="91440" bIns="45720" anchor="ctr" anchorCtr="0" upright="1">
            <a:noAutofit/>
          </a:bodyPr>
          <a:lstStyle/>
          <a:p>
            <a:endParaRPr lang="en-GB"/>
          </a:p>
        </xdr:txBody>
      </xdr:sp>
      <xdr:sp macro="" textlink="">
        <xdr:nvSpPr>
          <xdr:cNvPr id="4" name="Rektangel 3">
            <a:extLst>
              <a:ext uri="{FF2B5EF4-FFF2-40B4-BE49-F238E27FC236}">
                <a16:creationId xmlns:a16="http://schemas.microsoft.com/office/drawing/2014/main" id="{C6467B51-EB50-24D3-9F4D-DD148C716AB7}"/>
              </a:ext>
            </a:extLst>
          </xdr:cNvPr>
          <xdr:cNvSpPr>
            <a:spLocks noChangeArrowheads="1"/>
          </xdr:cNvSpPr>
        </xdr:nvSpPr>
        <xdr:spPr bwMode="auto">
          <a:xfrm>
            <a:off x="2298" y="1230"/>
            <a:ext cx="750" cy="208"/>
          </a:xfrm>
          <a:prstGeom prst="rect">
            <a:avLst/>
          </a:prstGeom>
          <a:solidFill>
            <a:srgbClr val="56ADD6"/>
          </a:solidFill>
          <a:ln>
            <a:noFill/>
          </a:ln>
        </xdr:spPr>
        <xdr:txBody>
          <a:bodyPr rot="0" vert="horz" wrap="square" lIns="91440" tIns="45720" rIns="91440" bIns="45720" anchor="ctr" anchorCtr="0" upright="1">
            <a:noAutofit/>
          </a:bodyPr>
          <a:lstStyle/>
          <a:p>
            <a:endParaRPr lang="en-GB"/>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0</xdr:row>
      <xdr:rowOff>0</xdr:rowOff>
    </xdr:from>
    <xdr:to>
      <xdr:col>8</xdr:col>
      <xdr:colOff>0</xdr:colOff>
      <xdr:row>0</xdr:row>
      <xdr:rowOff>0</xdr:rowOff>
    </xdr:to>
    <xdr:grpSp>
      <xdr:nvGrpSpPr>
        <xdr:cNvPr id="2" name="Group 1">
          <a:extLst>
            <a:ext uri="{FF2B5EF4-FFF2-40B4-BE49-F238E27FC236}">
              <a16:creationId xmlns:a16="http://schemas.microsoft.com/office/drawing/2014/main" id="{D4A008B8-72E0-4D7C-BF4C-13F63E7EA322}"/>
            </a:ext>
          </a:extLst>
        </xdr:cNvPr>
        <xdr:cNvGrpSpPr>
          <a:grpSpLocks/>
        </xdr:cNvGrpSpPr>
      </xdr:nvGrpSpPr>
      <xdr:grpSpPr bwMode="auto">
        <a:xfrm>
          <a:off x="277906" y="0"/>
          <a:ext cx="15804776" cy="0"/>
          <a:chOff x="1133" y="1230"/>
          <a:chExt cx="8460" cy="208"/>
        </a:xfrm>
      </xdr:grpSpPr>
      <xdr:sp macro="" textlink="">
        <xdr:nvSpPr>
          <xdr:cNvPr id="3" name="Rektangel 2">
            <a:extLst>
              <a:ext uri="{FF2B5EF4-FFF2-40B4-BE49-F238E27FC236}">
                <a16:creationId xmlns:a16="http://schemas.microsoft.com/office/drawing/2014/main" id="{D5DB8F9C-DC4D-D234-FB9E-2F047C9BDC88}"/>
              </a:ext>
            </a:extLst>
          </xdr:cNvPr>
          <xdr:cNvSpPr>
            <a:spLocks noChangeArrowheads="1"/>
          </xdr:cNvSpPr>
        </xdr:nvSpPr>
        <xdr:spPr bwMode="auto">
          <a:xfrm>
            <a:off x="1133" y="1230"/>
            <a:ext cx="8460" cy="208"/>
          </a:xfrm>
          <a:prstGeom prst="rect">
            <a:avLst/>
          </a:prstGeom>
          <a:solidFill>
            <a:srgbClr val="0076AF"/>
          </a:solidFill>
          <a:ln>
            <a:noFill/>
          </a:ln>
        </xdr:spPr>
        <xdr:txBody>
          <a:bodyPr rot="0" vert="horz" wrap="square" lIns="91440" tIns="45720" rIns="91440" bIns="45720" anchor="ctr" anchorCtr="0" upright="1">
            <a:noAutofit/>
          </a:bodyPr>
          <a:lstStyle/>
          <a:p>
            <a:endParaRPr lang="en-GB"/>
          </a:p>
        </xdr:txBody>
      </xdr:sp>
      <xdr:sp macro="" textlink="">
        <xdr:nvSpPr>
          <xdr:cNvPr id="4" name="Rektangel 3">
            <a:extLst>
              <a:ext uri="{FF2B5EF4-FFF2-40B4-BE49-F238E27FC236}">
                <a16:creationId xmlns:a16="http://schemas.microsoft.com/office/drawing/2014/main" id="{B9F699CB-89B2-C614-4F38-8B0756D1AC22}"/>
              </a:ext>
            </a:extLst>
          </xdr:cNvPr>
          <xdr:cNvSpPr>
            <a:spLocks noChangeArrowheads="1"/>
          </xdr:cNvSpPr>
        </xdr:nvSpPr>
        <xdr:spPr bwMode="auto">
          <a:xfrm>
            <a:off x="2298" y="1230"/>
            <a:ext cx="750" cy="208"/>
          </a:xfrm>
          <a:prstGeom prst="rect">
            <a:avLst/>
          </a:prstGeom>
          <a:solidFill>
            <a:srgbClr val="56ADD6"/>
          </a:solidFill>
          <a:ln>
            <a:noFill/>
          </a:ln>
        </xdr:spPr>
        <xdr:txBody>
          <a:bodyPr rot="0" vert="horz" wrap="square" lIns="91440" tIns="45720" rIns="91440" bIns="45720" anchor="ctr" anchorCtr="0" upright="1">
            <a:noAutofit/>
          </a:bodyPr>
          <a:lstStyle/>
          <a:p>
            <a:endParaRPr lang="en-GB"/>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266699</xdr:colOff>
      <xdr:row>0</xdr:row>
      <xdr:rowOff>0</xdr:rowOff>
    </xdr:from>
    <xdr:to>
      <xdr:col>4</xdr:col>
      <xdr:colOff>2171699</xdr:colOff>
      <xdr:row>0</xdr:row>
      <xdr:rowOff>0</xdr:rowOff>
    </xdr:to>
    <xdr:grpSp>
      <xdr:nvGrpSpPr>
        <xdr:cNvPr id="2" name="Group 1">
          <a:extLst>
            <a:ext uri="{FF2B5EF4-FFF2-40B4-BE49-F238E27FC236}">
              <a16:creationId xmlns:a16="http://schemas.microsoft.com/office/drawing/2014/main" id="{45876511-6E8C-4F8B-AD26-6E5350BBCD6B}"/>
            </a:ext>
          </a:extLst>
        </xdr:cNvPr>
        <xdr:cNvGrpSpPr>
          <a:grpSpLocks/>
        </xdr:cNvGrpSpPr>
      </xdr:nvGrpSpPr>
      <xdr:grpSpPr bwMode="auto">
        <a:xfrm>
          <a:off x="266699" y="0"/>
          <a:ext cx="10429875" cy="0"/>
          <a:chOff x="1133" y="1230"/>
          <a:chExt cx="8460" cy="208"/>
        </a:xfrm>
      </xdr:grpSpPr>
      <xdr:sp macro="" textlink="">
        <xdr:nvSpPr>
          <xdr:cNvPr id="3" name="Rektangel 2">
            <a:extLst>
              <a:ext uri="{FF2B5EF4-FFF2-40B4-BE49-F238E27FC236}">
                <a16:creationId xmlns:a16="http://schemas.microsoft.com/office/drawing/2014/main" id="{FC9687F0-8BED-EF90-CA3D-878F37E05554}"/>
              </a:ext>
            </a:extLst>
          </xdr:cNvPr>
          <xdr:cNvSpPr>
            <a:spLocks noChangeArrowheads="1"/>
          </xdr:cNvSpPr>
        </xdr:nvSpPr>
        <xdr:spPr bwMode="auto">
          <a:xfrm>
            <a:off x="1133" y="1230"/>
            <a:ext cx="8460" cy="208"/>
          </a:xfrm>
          <a:prstGeom prst="rect">
            <a:avLst/>
          </a:prstGeom>
          <a:solidFill>
            <a:srgbClr val="0076AF"/>
          </a:solidFill>
          <a:ln>
            <a:noFill/>
          </a:ln>
        </xdr:spPr>
        <xdr:txBody>
          <a:bodyPr rot="0" vert="horz" wrap="square" lIns="91440" tIns="45720" rIns="91440" bIns="45720" anchor="ctr" anchorCtr="0" upright="1">
            <a:noAutofit/>
          </a:bodyPr>
          <a:lstStyle/>
          <a:p>
            <a:endParaRPr lang="en-GB"/>
          </a:p>
        </xdr:txBody>
      </xdr:sp>
      <xdr:sp macro="" textlink="">
        <xdr:nvSpPr>
          <xdr:cNvPr id="4" name="Rektangel 3">
            <a:extLst>
              <a:ext uri="{FF2B5EF4-FFF2-40B4-BE49-F238E27FC236}">
                <a16:creationId xmlns:a16="http://schemas.microsoft.com/office/drawing/2014/main" id="{468A7B51-286D-995C-1D0B-9CC34C013E2C}"/>
              </a:ext>
            </a:extLst>
          </xdr:cNvPr>
          <xdr:cNvSpPr>
            <a:spLocks noChangeArrowheads="1"/>
          </xdr:cNvSpPr>
        </xdr:nvSpPr>
        <xdr:spPr bwMode="auto">
          <a:xfrm>
            <a:off x="2298" y="1230"/>
            <a:ext cx="750" cy="208"/>
          </a:xfrm>
          <a:prstGeom prst="rect">
            <a:avLst/>
          </a:prstGeom>
          <a:solidFill>
            <a:srgbClr val="56ADD6"/>
          </a:solidFill>
          <a:ln>
            <a:noFill/>
          </a:ln>
        </xdr:spPr>
        <xdr:txBody>
          <a:bodyPr rot="0" vert="horz" wrap="square" lIns="91440" tIns="45720" rIns="91440" bIns="45720" anchor="ctr" anchorCtr="0" upright="1">
            <a:noAutofit/>
          </a:bodyPr>
          <a:lstStyle/>
          <a:p>
            <a:endParaRPr lang="en-GB"/>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4</xdr:row>
      <xdr:rowOff>180974</xdr:rowOff>
    </xdr:from>
    <xdr:to>
      <xdr:col>14</xdr:col>
      <xdr:colOff>0</xdr:colOff>
      <xdr:row>6</xdr:row>
      <xdr:rowOff>0</xdr:rowOff>
    </xdr:to>
    <xdr:grpSp>
      <xdr:nvGrpSpPr>
        <xdr:cNvPr id="2" name="Group 1">
          <a:extLst>
            <a:ext uri="{FF2B5EF4-FFF2-40B4-BE49-F238E27FC236}">
              <a16:creationId xmlns:a16="http://schemas.microsoft.com/office/drawing/2014/main" id="{23FC8552-5410-41F7-ADA4-268E6B7E4A31}"/>
            </a:ext>
          </a:extLst>
        </xdr:cNvPr>
        <xdr:cNvGrpSpPr>
          <a:grpSpLocks/>
        </xdr:cNvGrpSpPr>
      </xdr:nvGrpSpPr>
      <xdr:grpSpPr bwMode="auto">
        <a:xfrm>
          <a:off x="206188" y="1005727"/>
          <a:ext cx="22295224" cy="231402"/>
          <a:chOff x="1133" y="1230"/>
          <a:chExt cx="8460" cy="208"/>
        </a:xfrm>
      </xdr:grpSpPr>
      <xdr:sp macro="" textlink="">
        <xdr:nvSpPr>
          <xdr:cNvPr id="3" name="Rektangel 2">
            <a:extLst>
              <a:ext uri="{FF2B5EF4-FFF2-40B4-BE49-F238E27FC236}">
                <a16:creationId xmlns:a16="http://schemas.microsoft.com/office/drawing/2014/main" id="{0CE8375C-B391-A3FF-1534-441AE221176B}"/>
              </a:ext>
            </a:extLst>
          </xdr:cNvPr>
          <xdr:cNvSpPr>
            <a:spLocks noChangeArrowheads="1"/>
          </xdr:cNvSpPr>
        </xdr:nvSpPr>
        <xdr:spPr bwMode="auto">
          <a:xfrm>
            <a:off x="1133" y="1230"/>
            <a:ext cx="8460" cy="208"/>
          </a:xfrm>
          <a:prstGeom prst="rect">
            <a:avLst/>
          </a:prstGeom>
          <a:solidFill>
            <a:srgbClr val="0076AF"/>
          </a:solidFill>
          <a:ln>
            <a:noFill/>
          </a:ln>
        </xdr:spPr>
        <xdr:txBody>
          <a:bodyPr rot="0" vert="horz" wrap="square" lIns="91440" tIns="45720" rIns="91440" bIns="45720" anchor="ctr" anchorCtr="0" upright="1">
            <a:noAutofit/>
          </a:bodyPr>
          <a:lstStyle/>
          <a:p>
            <a:endParaRPr lang="en-GB"/>
          </a:p>
        </xdr:txBody>
      </xdr:sp>
      <xdr:sp macro="" textlink="">
        <xdr:nvSpPr>
          <xdr:cNvPr id="4" name="Rektangel 3">
            <a:extLst>
              <a:ext uri="{FF2B5EF4-FFF2-40B4-BE49-F238E27FC236}">
                <a16:creationId xmlns:a16="http://schemas.microsoft.com/office/drawing/2014/main" id="{01B90D09-24B9-2DD2-40EB-A01BAEA04216}"/>
              </a:ext>
            </a:extLst>
          </xdr:cNvPr>
          <xdr:cNvSpPr>
            <a:spLocks noChangeArrowheads="1"/>
          </xdr:cNvSpPr>
        </xdr:nvSpPr>
        <xdr:spPr bwMode="auto">
          <a:xfrm>
            <a:off x="2298" y="1230"/>
            <a:ext cx="750" cy="208"/>
          </a:xfrm>
          <a:prstGeom prst="rect">
            <a:avLst/>
          </a:prstGeom>
          <a:solidFill>
            <a:srgbClr val="56ADD6"/>
          </a:solidFill>
          <a:ln>
            <a:noFill/>
          </a:ln>
        </xdr:spPr>
        <xdr:txBody>
          <a:bodyPr rot="0" vert="horz" wrap="square" lIns="91440" tIns="45720" rIns="91440" bIns="45720" anchor="ctr" anchorCtr="0" upright="1">
            <a:noAutofit/>
          </a:bodyPr>
          <a:lstStyle/>
          <a:p>
            <a:endParaRPr lang="en-GB"/>
          </a:p>
        </xdr:txBody>
      </xdr:sp>
    </xdr:grpSp>
    <xdr:clientData/>
  </xdr:twoCellAnchor>
  <xdr:twoCellAnchor editAs="oneCell">
    <xdr:from>
      <xdr:col>12</xdr:col>
      <xdr:colOff>8965</xdr:colOff>
      <xdr:row>55</xdr:row>
      <xdr:rowOff>0</xdr:rowOff>
    </xdr:from>
    <xdr:to>
      <xdr:col>14</xdr:col>
      <xdr:colOff>9788</xdr:colOff>
      <xdr:row>96</xdr:row>
      <xdr:rowOff>37396</xdr:rowOff>
    </xdr:to>
    <xdr:pic>
      <xdr:nvPicPr>
        <xdr:cNvPr id="5" name="Picture 4">
          <a:extLst>
            <a:ext uri="{FF2B5EF4-FFF2-40B4-BE49-F238E27FC236}">
              <a16:creationId xmlns:a16="http://schemas.microsoft.com/office/drawing/2014/main" id="{924DCA92-1467-4F5E-AA69-19C49CC188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17645" y="16855440"/>
          <a:ext cx="6378763" cy="891469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7</xdr:col>
      <xdr:colOff>0</xdr:colOff>
      <xdr:row>3</xdr:row>
      <xdr:rowOff>0</xdr:rowOff>
    </xdr:from>
    <xdr:to>
      <xdr:col>7</xdr:col>
      <xdr:colOff>304800</xdr:colOff>
      <xdr:row>3</xdr:row>
      <xdr:rowOff>304800</xdr:rowOff>
    </xdr:to>
    <xdr:sp macro="" textlink="">
      <xdr:nvSpPr>
        <xdr:cNvPr id="2" name="AutoShape 260">
          <a:extLst>
            <a:ext uri="{FF2B5EF4-FFF2-40B4-BE49-F238E27FC236}">
              <a16:creationId xmlns:a16="http://schemas.microsoft.com/office/drawing/2014/main" id="{977A238D-E807-497A-BBA0-BEA3AC3AA7FF}"/>
            </a:ext>
          </a:extLst>
        </xdr:cNvPr>
        <xdr:cNvSpPr>
          <a:spLocks noChangeAspect="1" noChangeArrowheads="1"/>
        </xdr:cNvSpPr>
      </xdr:nvSpPr>
      <xdr:spPr bwMode="auto">
        <a:xfrm>
          <a:off x="12824460" y="12801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xdr:row>
      <xdr:rowOff>0</xdr:rowOff>
    </xdr:from>
    <xdr:to>
      <xdr:col>7</xdr:col>
      <xdr:colOff>304800</xdr:colOff>
      <xdr:row>6</xdr:row>
      <xdr:rowOff>120650</xdr:rowOff>
    </xdr:to>
    <xdr:sp macro="" textlink="">
      <xdr:nvSpPr>
        <xdr:cNvPr id="3" name="AutoShape 261">
          <a:extLst>
            <a:ext uri="{FF2B5EF4-FFF2-40B4-BE49-F238E27FC236}">
              <a16:creationId xmlns:a16="http://schemas.microsoft.com/office/drawing/2014/main" id="{36DFBBB6-C64F-4261-9382-98313DC9596E}"/>
            </a:ext>
          </a:extLst>
        </xdr:cNvPr>
        <xdr:cNvSpPr>
          <a:spLocks noChangeAspect="1" noChangeArrowheads="1"/>
        </xdr:cNvSpPr>
      </xdr:nvSpPr>
      <xdr:spPr bwMode="auto">
        <a:xfrm>
          <a:off x="12824460" y="219456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xdr:row>
      <xdr:rowOff>0</xdr:rowOff>
    </xdr:from>
    <xdr:to>
      <xdr:col>7</xdr:col>
      <xdr:colOff>304800</xdr:colOff>
      <xdr:row>10</xdr:row>
      <xdr:rowOff>304800</xdr:rowOff>
    </xdr:to>
    <xdr:sp macro="" textlink="">
      <xdr:nvSpPr>
        <xdr:cNvPr id="4" name="AutoShape 262">
          <a:extLst>
            <a:ext uri="{FF2B5EF4-FFF2-40B4-BE49-F238E27FC236}">
              <a16:creationId xmlns:a16="http://schemas.microsoft.com/office/drawing/2014/main" id="{76BB738C-42D5-4642-B605-E97E1F4CAD0F}"/>
            </a:ext>
          </a:extLst>
        </xdr:cNvPr>
        <xdr:cNvSpPr>
          <a:spLocks noChangeAspect="1" noChangeArrowheads="1"/>
        </xdr:cNvSpPr>
      </xdr:nvSpPr>
      <xdr:spPr bwMode="auto">
        <a:xfrm>
          <a:off x="12824460" y="49377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11</xdr:row>
      <xdr:rowOff>0</xdr:rowOff>
    </xdr:from>
    <xdr:to>
      <xdr:col>7</xdr:col>
      <xdr:colOff>304800</xdr:colOff>
      <xdr:row>11</xdr:row>
      <xdr:rowOff>304800</xdr:rowOff>
    </xdr:to>
    <xdr:sp macro="" textlink="">
      <xdr:nvSpPr>
        <xdr:cNvPr id="5" name="AutoShape 263">
          <a:extLst>
            <a:ext uri="{FF2B5EF4-FFF2-40B4-BE49-F238E27FC236}">
              <a16:creationId xmlns:a16="http://schemas.microsoft.com/office/drawing/2014/main" id="{CD84F1C2-CA5B-41A0-9D15-82A4F6508909}"/>
            </a:ext>
          </a:extLst>
        </xdr:cNvPr>
        <xdr:cNvSpPr>
          <a:spLocks noChangeAspect="1" noChangeArrowheads="1"/>
        </xdr:cNvSpPr>
      </xdr:nvSpPr>
      <xdr:spPr bwMode="auto">
        <a:xfrm>
          <a:off x="12824460" y="5669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14</xdr:row>
      <xdr:rowOff>0</xdr:rowOff>
    </xdr:from>
    <xdr:to>
      <xdr:col>7</xdr:col>
      <xdr:colOff>304800</xdr:colOff>
      <xdr:row>14</xdr:row>
      <xdr:rowOff>304800</xdr:rowOff>
    </xdr:to>
    <xdr:sp macro="" textlink="">
      <xdr:nvSpPr>
        <xdr:cNvPr id="6" name="AutoShape 264">
          <a:extLst>
            <a:ext uri="{FF2B5EF4-FFF2-40B4-BE49-F238E27FC236}">
              <a16:creationId xmlns:a16="http://schemas.microsoft.com/office/drawing/2014/main" id="{4C51A6C9-DD63-4B19-B89F-2B51C78490AE}"/>
            </a:ext>
          </a:extLst>
        </xdr:cNvPr>
        <xdr:cNvSpPr>
          <a:spLocks noChangeAspect="1" noChangeArrowheads="1"/>
        </xdr:cNvSpPr>
      </xdr:nvSpPr>
      <xdr:spPr bwMode="auto">
        <a:xfrm>
          <a:off x="12824460" y="7315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32</xdr:row>
      <xdr:rowOff>0</xdr:rowOff>
    </xdr:from>
    <xdr:to>
      <xdr:col>7</xdr:col>
      <xdr:colOff>304800</xdr:colOff>
      <xdr:row>33</xdr:row>
      <xdr:rowOff>0</xdr:rowOff>
    </xdr:to>
    <xdr:sp macro="" textlink="">
      <xdr:nvSpPr>
        <xdr:cNvPr id="7" name="AutoShape 265">
          <a:extLst>
            <a:ext uri="{FF2B5EF4-FFF2-40B4-BE49-F238E27FC236}">
              <a16:creationId xmlns:a16="http://schemas.microsoft.com/office/drawing/2014/main" id="{C1643871-2189-44C2-81DA-2E8089CB901B}"/>
            </a:ext>
          </a:extLst>
        </xdr:cNvPr>
        <xdr:cNvSpPr>
          <a:spLocks noChangeAspect="1" noChangeArrowheads="1"/>
        </xdr:cNvSpPr>
      </xdr:nvSpPr>
      <xdr:spPr bwMode="auto">
        <a:xfrm>
          <a:off x="12824460" y="14447520"/>
          <a:ext cx="304800" cy="18288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33</xdr:row>
      <xdr:rowOff>0</xdr:rowOff>
    </xdr:from>
    <xdr:to>
      <xdr:col>7</xdr:col>
      <xdr:colOff>304800</xdr:colOff>
      <xdr:row>34</xdr:row>
      <xdr:rowOff>120650</xdr:rowOff>
    </xdr:to>
    <xdr:sp macro="" textlink="">
      <xdr:nvSpPr>
        <xdr:cNvPr id="8" name="AutoShape 266">
          <a:extLst>
            <a:ext uri="{FF2B5EF4-FFF2-40B4-BE49-F238E27FC236}">
              <a16:creationId xmlns:a16="http://schemas.microsoft.com/office/drawing/2014/main" id="{B5B0D9A2-852F-4991-A867-8A0B3A9BA835}"/>
            </a:ext>
          </a:extLst>
        </xdr:cNvPr>
        <xdr:cNvSpPr>
          <a:spLocks noChangeAspect="1" noChangeArrowheads="1"/>
        </xdr:cNvSpPr>
      </xdr:nvSpPr>
      <xdr:spPr bwMode="auto">
        <a:xfrm>
          <a:off x="12824460" y="14630400"/>
          <a:ext cx="304800" cy="48641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34</xdr:row>
      <xdr:rowOff>0</xdr:rowOff>
    </xdr:from>
    <xdr:to>
      <xdr:col>7</xdr:col>
      <xdr:colOff>304800</xdr:colOff>
      <xdr:row>35</xdr:row>
      <xdr:rowOff>0</xdr:rowOff>
    </xdr:to>
    <xdr:sp macro="" textlink="">
      <xdr:nvSpPr>
        <xdr:cNvPr id="9" name="AutoShape 267">
          <a:extLst>
            <a:ext uri="{FF2B5EF4-FFF2-40B4-BE49-F238E27FC236}">
              <a16:creationId xmlns:a16="http://schemas.microsoft.com/office/drawing/2014/main" id="{84A05C36-1057-4217-A252-B0BF81A4733B}"/>
            </a:ext>
          </a:extLst>
        </xdr:cNvPr>
        <xdr:cNvSpPr>
          <a:spLocks noChangeAspect="1" noChangeArrowheads="1"/>
        </xdr:cNvSpPr>
      </xdr:nvSpPr>
      <xdr:spPr bwMode="auto">
        <a:xfrm>
          <a:off x="12824460" y="14996160"/>
          <a:ext cx="304800" cy="18288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40</xdr:row>
      <xdr:rowOff>0</xdr:rowOff>
    </xdr:from>
    <xdr:to>
      <xdr:col>7</xdr:col>
      <xdr:colOff>304800</xdr:colOff>
      <xdr:row>40</xdr:row>
      <xdr:rowOff>177800</xdr:rowOff>
    </xdr:to>
    <xdr:sp macro="" textlink="">
      <xdr:nvSpPr>
        <xdr:cNvPr id="10" name="AutoShape 268">
          <a:extLst>
            <a:ext uri="{FF2B5EF4-FFF2-40B4-BE49-F238E27FC236}">
              <a16:creationId xmlns:a16="http://schemas.microsoft.com/office/drawing/2014/main" id="{07F04BFC-2853-41F2-BCEA-268E2F9E2E11}"/>
            </a:ext>
          </a:extLst>
        </xdr:cNvPr>
        <xdr:cNvSpPr>
          <a:spLocks noChangeAspect="1" noChangeArrowheads="1"/>
        </xdr:cNvSpPr>
      </xdr:nvSpPr>
      <xdr:spPr bwMode="auto">
        <a:xfrm>
          <a:off x="12824460" y="16642080"/>
          <a:ext cx="304800" cy="177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53</xdr:row>
      <xdr:rowOff>0</xdr:rowOff>
    </xdr:from>
    <xdr:to>
      <xdr:col>7</xdr:col>
      <xdr:colOff>304800</xdr:colOff>
      <xdr:row>54</xdr:row>
      <xdr:rowOff>120650</xdr:rowOff>
    </xdr:to>
    <xdr:sp macro="" textlink="">
      <xdr:nvSpPr>
        <xdr:cNvPr id="11" name="AutoShape 269">
          <a:extLst>
            <a:ext uri="{FF2B5EF4-FFF2-40B4-BE49-F238E27FC236}">
              <a16:creationId xmlns:a16="http://schemas.microsoft.com/office/drawing/2014/main" id="{EE1C7B6B-D4AC-4769-A6E0-567E11E71296}"/>
            </a:ext>
          </a:extLst>
        </xdr:cNvPr>
        <xdr:cNvSpPr>
          <a:spLocks noChangeAspect="1" noChangeArrowheads="1"/>
        </xdr:cNvSpPr>
      </xdr:nvSpPr>
      <xdr:spPr bwMode="auto">
        <a:xfrm>
          <a:off x="12824460" y="1975104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67</xdr:row>
      <xdr:rowOff>0</xdr:rowOff>
    </xdr:from>
    <xdr:to>
      <xdr:col>7</xdr:col>
      <xdr:colOff>304800</xdr:colOff>
      <xdr:row>68</xdr:row>
      <xdr:rowOff>120650</xdr:rowOff>
    </xdr:to>
    <xdr:sp macro="" textlink="">
      <xdr:nvSpPr>
        <xdr:cNvPr id="12" name="AutoShape 270">
          <a:extLst>
            <a:ext uri="{FF2B5EF4-FFF2-40B4-BE49-F238E27FC236}">
              <a16:creationId xmlns:a16="http://schemas.microsoft.com/office/drawing/2014/main" id="{707E263F-50CF-46A3-B041-C5D55B5BBC73}"/>
            </a:ext>
          </a:extLst>
        </xdr:cNvPr>
        <xdr:cNvSpPr>
          <a:spLocks noChangeAspect="1" noChangeArrowheads="1"/>
        </xdr:cNvSpPr>
      </xdr:nvSpPr>
      <xdr:spPr bwMode="auto">
        <a:xfrm>
          <a:off x="12824460" y="2414016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69</xdr:row>
      <xdr:rowOff>0</xdr:rowOff>
    </xdr:from>
    <xdr:to>
      <xdr:col>7</xdr:col>
      <xdr:colOff>304800</xdr:colOff>
      <xdr:row>69</xdr:row>
      <xdr:rowOff>304800</xdr:rowOff>
    </xdr:to>
    <xdr:sp macro="" textlink="">
      <xdr:nvSpPr>
        <xdr:cNvPr id="13" name="AutoShape 271">
          <a:extLst>
            <a:ext uri="{FF2B5EF4-FFF2-40B4-BE49-F238E27FC236}">
              <a16:creationId xmlns:a16="http://schemas.microsoft.com/office/drawing/2014/main" id="{68E23DDD-F052-4ACE-BA92-7127DADBF2B7}"/>
            </a:ext>
          </a:extLst>
        </xdr:cNvPr>
        <xdr:cNvSpPr>
          <a:spLocks noChangeAspect="1" noChangeArrowheads="1"/>
        </xdr:cNvSpPr>
      </xdr:nvSpPr>
      <xdr:spPr bwMode="auto">
        <a:xfrm>
          <a:off x="12824460" y="245059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79</xdr:row>
      <xdr:rowOff>0</xdr:rowOff>
    </xdr:from>
    <xdr:to>
      <xdr:col>7</xdr:col>
      <xdr:colOff>304800</xdr:colOff>
      <xdr:row>80</xdr:row>
      <xdr:rowOff>120650</xdr:rowOff>
    </xdr:to>
    <xdr:sp macro="" textlink="">
      <xdr:nvSpPr>
        <xdr:cNvPr id="14" name="AutoShape 272">
          <a:extLst>
            <a:ext uri="{FF2B5EF4-FFF2-40B4-BE49-F238E27FC236}">
              <a16:creationId xmlns:a16="http://schemas.microsoft.com/office/drawing/2014/main" id="{BA044F78-7E9F-4D5A-ACCE-F1A6F2C94F11}"/>
            </a:ext>
          </a:extLst>
        </xdr:cNvPr>
        <xdr:cNvSpPr>
          <a:spLocks noChangeAspect="1" noChangeArrowheads="1"/>
        </xdr:cNvSpPr>
      </xdr:nvSpPr>
      <xdr:spPr bwMode="auto">
        <a:xfrm>
          <a:off x="12824460" y="2706624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85</xdr:row>
      <xdr:rowOff>0</xdr:rowOff>
    </xdr:from>
    <xdr:to>
      <xdr:col>7</xdr:col>
      <xdr:colOff>304800</xdr:colOff>
      <xdr:row>86</xdr:row>
      <xdr:rowOff>120650</xdr:rowOff>
    </xdr:to>
    <xdr:sp macro="" textlink="">
      <xdr:nvSpPr>
        <xdr:cNvPr id="15" name="AutoShape 273">
          <a:extLst>
            <a:ext uri="{FF2B5EF4-FFF2-40B4-BE49-F238E27FC236}">
              <a16:creationId xmlns:a16="http://schemas.microsoft.com/office/drawing/2014/main" id="{EB3E584E-F1B4-4845-BBA1-28A935216F95}"/>
            </a:ext>
          </a:extLst>
        </xdr:cNvPr>
        <xdr:cNvSpPr>
          <a:spLocks noChangeAspect="1" noChangeArrowheads="1"/>
        </xdr:cNvSpPr>
      </xdr:nvSpPr>
      <xdr:spPr bwMode="auto">
        <a:xfrm>
          <a:off x="12824460" y="2816352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86</xdr:row>
      <xdr:rowOff>0</xdr:rowOff>
    </xdr:from>
    <xdr:to>
      <xdr:col>7</xdr:col>
      <xdr:colOff>304800</xdr:colOff>
      <xdr:row>87</xdr:row>
      <xdr:rowOff>120650</xdr:rowOff>
    </xdr:to>
    <xdr:sp macro="" textlink="">
      <xdr:nvSpPr>
        <xdr:cNvPr id="16" name="AutoShape 274">
          <a:extLst>
            <a:ext uri="{FF2B5EF4-FFF2-40B4-BE49-F238E27FC236}">
              <a16:creationId xmlns:a16="http://schemas.microsoft.com/office/drawing/2014/main" id="{B75A3992-D1C3-49DC-B35C-B5D51EBF253A}"/>
            </a:ext>
          </a:extLst>
        </xdr:cNvPr>
        <xdr:cNvSpPr>
          <a:spLocks noChangeAspect="1" noChangeArrowheads="1"/>
        </xdr:cNvSpPr>
      </xdr:nvSpPr>
      <xdr:spPr bwMode="auto">
        <a:xfrm>
          <a:off x="12824460" y="2834640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97</xdr:row>
      <xdr:rowOff>0</xdr:rowOff>
    </xdr:from>
    <xdr:to>
      <xdr:col>7</xdr:col>
      <xdr:colOff>304800</xdr:colOff>
      <xdr:row>98</xdr:row>
      <xdr:rowOff>120650</xdr:rowOff>
    </xdr:to>
    <xdr:sp macro="" textlink="">
      <xdr:nvSpPr>
        <xdr:cNvPr id="17" name="AutoShape 275">
          <a:extLst>
            <a:ext uri="{FF2B5EF4-FFF2-40B4-BE49-F238E27FC236}">
              <a16:creationId xmlns:a16="http://schemas.microsoft.com/office/drawing/2014/main" id="{DF5495A7-0A10-4313-8ABB-309FE3BC26C2}"/>
            </a:ext>
          </a:extLst>
        </xdr:cNvPr>
        <xdr:cNvSpPr>
          <a:spLocks noChangeAspect="1" noChangeArrowheads="1"/>
        </xdr:cNvSpPr>
      </xdr:nvSpPr>
      <xdr:spPr bwMode="auto">
        <a:xfrm>
          <a:off x="12824460" y="3035808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108</xdr:row>
      <xdr:rowOff>0</xdr:rowOff>
    </xdr:from>
    <xdr:to>
      <xdr:col>7</xdr:col>
      <xdr:colOff>304800</xdr:colOff>
      <xdr:row>109</xdr:row>
      <xdr:rowOff>120650</xdr:rowOff>
    </xdr:to>
    <xdr:sp macro="" textlink="">
      <xdr:nvSpPr>
        <xdr:cNvPr id="18" name="AutoShape 276">
          <a:extLst>
            <a:ext uri="{FF2B5EF4-FFF2-40B4-BE49-F238E27FC236}">
              <a16:creationId xmlns:a16="http://schemas.microsoft.com/office/drawing/2014/main" id="{C782F730-A365-4320-9FE7-95BA27562655}"/>
            </a:ext>
          </a:extLst>
        </xdr:cNvPr>
        <xdr:cNvSpPr>
          <a:spLocks noChangeAspect="1" noChangeArrowheads="1"/>
        </xdr:cNvSpPr>
      </xdr:nvSpPr>
      <xdr:spPr bwMode="auto">
        <a:xfrm>
          <a:off x="12824460" y="3236976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124</xdr:row>
      <xdr:rowOff>0</xdr:rowOff>
    </xdr:from>
    <xdr:to>
      <xdr:col>7</xdr:col>
      <xdr:colOff>304800</xdr:colOff>
      <xdr:row>125</xdr:row>
      <xdr:rowOff>120650</xdr:rowOff>
    </xdr:to>
    <xdr:sp macro="" textlink="">
      <xdr:nvSpPr>
        <xdr:cNvPr id="19" name="AutoShape 277">
          <a:extLst>
            <a:ext uri="{FF2B5EF4-FFF2-40B4-BE49-F238E27FC236}">
              <a16:creationId xmlns:a16="http://schemas.microsoft.com/office/drawing/2014/main" id="{5BDAD55D-72CC-489B-B20F-CCDAEF63B2AC}"/>
            </a:ext>
          </a:extLst>
        </xdr:cNvPr>
        <xdr:cNvSpPr>
          <a:spLocks noChangeAspect="1" noChangeArrowheads="1"/>
        </xdr:cNvSpPr>
      </xdr:nvSpPr>
      <xdr:spPr bwMode="auto">
        <a:xfrm>
          <a:off x="12824460" y="3529584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extractives-my.sharepoint.com/Users/kr98/Desktop/Data%20team/Translation%20Automation/SDT%20in%20different%20lang/en_eiti_summary_data_template_2.0_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shared.eiti.org/Shared%20Documents/Not%20country-specific/Summary%20Data/2.0%20Summary%20data%20up-to-date%20template/Summary%20Data%202.0.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C:\Users\kr139\Documents\2020%20Mali%20Summary%20Data%20FR%20v2%20san.xlsx" TargetMode="External"/><Relationship Id="rId1" Type="http://schemas.openxmlformats.org/officeDocument/2006/relationships/externalLinkPath" Target="file:///C:\Users\kr139\Documents\2020%20Mali%20Summary%20Data%20FR%20v2%20san.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extractives-my.sharepoint.com/Users/kr98/Desktop/Data%20team/Translation%20Automation/SDT%20in%20different%20lang/Dictionary%20for%20SDT.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Mon%20bureau/WORK/ITIE%20MALI/Copie%20de%20Copie%20de%20fr_eiti_summary_data_template_2.0_5%20MALI%202017%20V%2010-02-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on"/>
      <sheetName val="Part 1 - About"/>
      <sheetName val="Part 2 - Disclosure checklist"/>
      <sheetName val="Part 3 - Reporting entities"/>
      <sheetName val="Part 4 - Government revenues"/>
      <sheetName val="Part 5 - Company data"/>
      <sheetName val="Lists"/>
      <sheetName val="en_eiti_summary_data_template_2"/>
    </sheetNames>
    <sheetDataSet>
      <sheetData sheetId="0" refreshError="1"/>
      <sheetData sheetId="1" refreshError="1"/>
      <sheetData sheetId="2" refreshError="1"/>
      <sheetData sheetId="3"/>
      <sheetData sheetId="4"/>
      <sheetData sheetId="5"/>
      <sheetData sheetId="6"/>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on"/>
      <sheetName val="Part 1 - About"/>
      <sheetName val="Part 2 - Disclosure checklist"/>
      <sheetName val="Part 3 - Reporting entities"/>
      <sheetName val="Part 4 - Government revenues"/>
      <sheetName val="Part 5 - Company data"/>
      <sheetName val="Lists"/>
      <sheetName val="Summary Data 2.0"/>
    </sheetNames>
    <sheetDataSet>
      <sheetData sheetId="0"/>
      <sheetData sheetId="1"/>
      <sheetData sheetId="2"/>
      <sheetData sheetId="3"/>
      <sheetData sheetId="4"/>
      <sheetData sheetId="5"/>
      <sheetData sheetId="6"/>
      <sheetData sheetId="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troduction"/>
      <sheetName val="Partie 1 - Présentation"/>
      <sheetName val="Partie 2 - Liste de pointage"/>
      <sheetName val="Partie 3 - Entités déclarantes"/>
      <sheetName val="Partie 4 - Recettes de l’État"/>
      <sheetName val="Partie 5 - Données d’entreprise"/>
      <sheetName val="Listes"/>
      <sheetName val="2020 Mali Summary Data FR v2 sa"/>
    </sheetNames>
    <sheetDataSet>
      <sheetData sheetId="0" refreshError="1"/>
      <sheetData sheetId="1" refreshError="1"/>
      <sheetData sheetId="2" refreshError="1"/>
      <sheetData sheetId="3"/>
      <sheetData sheetId="4"/>
      <sheetData sheetId="5"/>
      <sheetData sheetId="6"/>
      <sheetData sheetId="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_eng"/>
      <sheetName val="Part 1_eng"/>
      <sheetName val="Part 2 - Disclosure checklist"/>
      <sheetName val="Part 3 - Reporting entities"/>
      <sheetName val="Part 4 - Government revenues"/>
      <sheetName val="Part 5 - Company data"/>
      <sheetName val="Dictionary"/>
      <sheetName val="Everything"/>
      <sheetName val="Table Part1"/>
      <sheetName val="Table Part2"/>
      <sheetName val="Table Part3"/>
      <sheetName val="Table Part4"/>
      <sheetName val="Table Part5"/>
      <sheetName val="Lists_en"/>
      <sheetName val="Lists_es"/>
      <sheetName val="Lists_fr"/>
      <sheetName val="Lists_ru"/>
      <sheetName val="Dictionary for SDT"/>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on"/>
      <sheetName val="Partie 1 - Présentation"/>
      <sheetName val="Partie 2 - Liste de pointage"/>
      <sheetName val="Partie 3 - Entités déclarantes"/>
      <sheetName val="Partie 4 - Recettes de l’État"/>
      <sheetName val="Partie 5 - Données d’entreprise"/>
      <sheetName val="Listes"/>
      <sheetName val="Copie de Copie de fr_eiti_summa"/>
    </sheetNames>
    <sheetDataSet>
      <sheetData sheetId="0" refreshError="1"/>
      <sheetData sheetId="1" refreshError="1"/>
      <sheetData sheetId="2" refreshError="1"/>
      <sheetData sheetId="3"/>
      <sheetData sheetId="4" refreshError="1"/>
      <sheetData sheetId="5"/>
      <sheetData sheetId="6" refreshError="1"/>
      <sheetData sheetId="7"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21B6869-6758-4F89-A0FF-98349781458C}" name="Companies" displayName="Companies" ref="B33:I61" totalsRowShown="0" headerRowDxfId="120" dataDxfId="119" tableBorderDxfId="118" headerRowCellStyle="Normal 2">
  <autoFilter ref="B33:I61" xr:uid="{00000000-0009-0000-0100-000009000000}"/>
  <sortState xmlns:xlrd2="http://schemas.microsoft.com/office/spreadsheetml/2017/richdata2" ref="B34:I61">
    <sortCondition ref="B33:B61"/>
  </sortState>
  <tableColumns count="8">
    <tableColumn id="1" xr3:uid="{BAB2A825-C484-4998-8C64-C759A154BD45}" name="Full company name" dataDxfId="117" totalsRowDxfId="116"/>
    <tableColumn id="7" xr3:uid="{CC2A8309-6E6A-4A32-A9A4-29BA00DFDABA}" name="Company type" dataDxfId="115" totalsRowDxfId="114" dataCellStyle="Normal 2"/>
    <tableColumn id="2" xr3:uid="{AF58672B-D5AF-40E1-8F62-75A3B507D03D}" name="Company ID number" dataDxfId="113" totalsRowDxfId="112"/>
    <tableColumn id="5" xr3:uid="{61EDBE70-883A-4553-B9C5-9EE941BCB59F}" name="Sector" dataDxfId="111" totalsRowDxfId="110" dataCellStyle="Normal 2"/>
    <tableColumn id="3" xr3:uid="{D95C70FB-945F-4EC7-8773-52E2AB55A011}" name="Commodities (comma-seperated)" dataDxfId="109" totalsRowDxfId="108" dataCellStyle="Normal 2"/>
    <tableColumn id="4" xr3:uid="{4A161670-73D5-40DC-85FF-26F269F85793}" name="Stock exchange listing or company website " dataDxfId="107" totalsRowDxfId="106"/>
    <tableColumn id="8" xr3:uid="{E0B6D5B5-DC75-4527-B325-EED022C8D60E}" name="Audited financial statement (or balance sheet, cash flows, profit/loss statement if unavailable)" dataDxfId="105" totalsRowDxfId="104"/>
    <tableColumn id="6" xr3:uid="{90C79640-BDC6-4E47-B099-D55D22382DF8}" name="Payments to Governments Report" dataDxfId="103" totalsRowDxfId="102">
      <calculatedColumnFormula>SUMIF([5]!Table10[Entreprise],[5]!Companies[[#This Row],[Nom complet de l’entreprise]],[5]!Table10[Valeur de revenus])</calculatedColumnFormula>
    </tableColumn>
  </tableColumns>
  <tableStyleInfo name="EITI Table 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A952CBAC-DE81-4273-A9E9-7A0EF0A1AA14}" name="Table6_GFS_codes_classification" displayName="Table6_GFS_codes_classification" ref="S2:Y30" totalsRowShown="0" headerRowDxfId="42" dataDxfId="41">
  <autoFilter ref="S2:Y30" xr:uid="{00000000-0009-0000-0100-000007000000}"/>
  <tableColumns count="7">
    <tableColumn id="4" xr3:uid="{B8B0214E-660D-4251-9A5D-88F3E6A59FCF}" name="Combiné" dataDxfId="40"/>
    <tableColumn id="1" xr3:uid="{0AF2C172-486D-4502-A004-3CABEA151965}" name="Codes GFS des flux de revenus issus des entreprises extractives" dataDxfId="39"/>
    <tableColumn id="2" xr3:uid="{30AD32BA-FF0F-49B9-B0B9-82EDEC71703B}" name="Code GFS" dataDxfId="38"/>
    <tableColumn id="5" xr3:uid="{A2077AC8-03FA-48F6-811C-021C4E477CE4}" name="GFS Niveau 1" dataDxfId="37"/>
    <tableColumn id="6" xr3:uid="{791F175B-F087-4215-8E8D-83C39A5D093E}" name="GFS Niveau 2" dataDxfId="36"/>
    <tableColumn id="7" xr3:uid="{23DD0496-A29D-41CB-A7F3-5CDA1DFF19F9}" name="GFS Niveau 3" dataDxfId="35"/>
    <tableColumn id="8" xr3:uid="{A578EB00-5475-424F-A0B4-0124555E8184}" name="GFS Niveau 4" dataDxfId="34"/>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4A831D0D-F5DD-4B06-B323-69A929648747}" name="Table7_sectors" displayName="Table7_sectors" ref="AA2:AA9" totalsRowShown="0" headerRowDxfId="33" dataDxfId="32">
  <autoFilter ref="AA2:AA9" xr:uid="{00000000-0009-0000-0100-000008000000}"/>
  <tableColumns count="1">
    <tableColumn id="1" xr3:uid="{174A9381-3E0D-4F46-BA31-5CC4DD7DB4AE}" name="Secteur (s)" dataDxfId="31"/>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67A9E534-59F7-4462-934A-0CBEA907CFF0}" name="Table12" displayName="Table12" ref="AC2:AC8" totalsRowShown="0" headerRowDxfId="30" dataDxfId="29">
  <autoFilter ref="AC2:AC8" xr:uid="{00000000-0009-0000-0100-00000C000000}"/>
  <tableColumns count="1">
    <tableColumn id="1" xr3:uid="{ED75BFBA-8D01-4D39-89E7-B525FB95A33C}" name="Étapes du projet" dataDxfId="28"/>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9E21C37D-0AEE-4FB0-B9CB-BF9CECC8F10C}" name="Table15" displayName="Table15" ref="AE2:AE7" totalsRowShown="0" headerRowDxfId="27" dataDxfId="26">
  <autoFilter ref="AE2:AE7" xr:uid="{CD58DBE6-DBB8-4355-BE05-6A7896FEE10E}"/>
  <tableColumns count="1">
    <tableColumn id="1" xr3:uid="{4AE5BA36-6267-4FA3-A4DB-0FA7DD0EAB42}" name="Type d'Agence" dataDxfId="25"/>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4F99F1DA-3EF1-4806-B297-5FB2070D22C7}" name="Table5_Commodities_list" displayName="Table5_Commodities_list" ref="N2:P74" totalsRowShown="0" headerRowDxfId="24" dataDxfId="23">
  <autoFilter ref="N2:P74" xr:uid="{00000000-0009-0000-0100-000005000000}"/>
  <tableColumns count="3">
    <tableColumn id="1" xr3:uid="{96F4CCBE-FE57-4243-B383-2278A843759F}" name="Code de produit HS" dataDxfId="22"/>
    <tableColumn id="4" xr3:uid="{93D4E41D-BC9C-49FD-9299-82067EE30FED}" name="Description de produit HS" dataDxfId="21"/>
    <tableColumn id="3" xr3:uid="{9F6092BC-2323-42C6-845C-9197464E8336}" name="Description de produit HS av. volume" dataDxfId="20"/>
  </tableColumns>
  <tableStyleInfo name="TableStyleMedium1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547A6AD-75E2-4BA8-92D2-148A04722A8D}" name="Government_agencies" displayName="Government_agencies" ref="B20:E27" totalsRowShown="0" headerRowDxfId="101" dataDxfId="100" tableBorderDxfId="99" headerRowCellStyle="Normal 2">
  <autoFilter ref="B20:E27" xr:uid="{00000000-0009-0000-0100-00000B000000}"/>
  <tableColumns count="4">
    <tableColumn id="1" xr3:uid="{A2AD6507-F3B4-4B1A-9716-DB46EF77D493}" name="Full name of agency" dataDxfId="98" dataCellStyle="Normal 2"/>
    <tableColumn id="4" xr3:uid="{9D6117FD-AFED-45C6-BC9C-081859841601}" name="&lt; Agency type &gt;" dataDxfId="97" dataCellStyle="Normal 2"/>
    <tableColumn id="2" xr3:uid="{4F83F12B-C3B0-42BE-80C7-56421C8AE397}" name="ID number (if applicable)" dataDxfId="96"/>
    <tableColumn id="3" xr3:uid="{24DA9001-7209-4440-9D6B-48D869033FE4}" name="Total reported" dataDxfId="95"/>
  </tableColumns>
  <tableStyleInfo name="EITI Table 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D30297A-6DA2-495A-AE3B-0DCDF9DAF8AF}" name="Companies15" displayName="Companies15" ref="B64:K65" insertRow="1" totalsRowShown="0" headerRowDxfId="94" dataDxfId="93" tableBorderDxfId="92" headerRowCellStyle="Normal 2">
  <autoFilter ref="B64:K65" xr:uid="{00000000-0009-0000-0100-00000E000000}"/>
  <tableColumns count="10">
    <tableColumn id="1" xr3:uid="{5F35812D-82D4-4833-9D06-48B574A275F8}" name="Full project name" dataDxfId="91"/>
    <tableColumn id="2" xr3:uid="{C92779D9-19BF-4344-82C5-B88916ED9708}" name="Legal agreement reference number(s): contract, licence, lease, concession, …" dataDxfId="90"/>
    <tableColumn id="3" xr3:uid="{F4FE45ED-F379-468E-BD6B-AA3A3CB1E4EA}" name="Affiliated companies, start with Operator" dataDxfId="89"/>
    <tableColumn id="5" xr3:uid="{DE0E23DA-6F35-43C9-813F-E19D2BE8362E}" name="Commodities (one commodity/row)" dataDxfId="88" dataCellStyle="Normal 2"/>
    <tableColumn id="6" xr3:uid="{04486857-4EDF-486A-8BF1-A51BE7B35F8D}" name="Status" dataDxfId="87"/>
    <tableColumn id="7" xr3:uid="{4CFFEF08-F350-4FE7-8D40-33E83E9F3575}" name="Production (volume)" dataDxfId="86"/>
    <tableColumn id="8" xr3:uid="{932F5901-1CC1-4FC8-AEBA-04C04C591EEF}" name="Unit" dataDxfId="85"/>
    <tableColumn id="9" xr3:uid="{5A6FD3AD-3624-4D9C-AF63-ACA09EB266B5}" name="Production (value)" dataDxfId="84"/>
    <tableColumn id="10" xr3:uid="{24259F62-9265-473D-A6A2-60D8DDAC75DE}" name="Currency" dataDxfId="83"/>
    <tableColumn id="4" xr3:uid="{D314D578-5066-4E13-ACF3-F62B63C94797}" name="Colonne1" dataDxfId="82"/>
  </tableColumns>
  <tableStyleInfo name="EITI Table 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B8A868F0-4BEE-4607-AC03-D4246EE7EEE5}" name="Government_revenues_table" displayName="Government_revenues_table" ref="B21:K56" totalsRowCount="1" headerRowDxfId="81" dataDxfId="80">
  <autoFilter ref="B21:K55" xr:uid="{00000000-0009-0000-0100-000006000000}"/>
  <tableColumns count="10">
    <tableColumn id="8" xr3:uid="{E381C8F7-EC1C-4E19-9106-1AC01C71708E}" name="GFS Niveau 1" dataDxfId="19" totalsRowDxfId="9" totalsRowCellStyle="Normal 3"/>
    <tableColumn id="9" xr3:uid="{493E971C-DBF2-47CA-B70F-EAB51968776E}" name="GFS Niveau 2" dataDxfId="18" totalsRowDxfId="8" totalsRowCellStyle="Normal 3"/>
    <tableColumn id="10" xr3:uid="{ECB8C9CD-8A81-453E-A40E-09B216A47414}" name="GFS Niveau 3" dataDxfId="17" totalsRowDxfId="7" totalsRowCellStyle="Normal 3"/>
    <tableColumn id="7" xr3:uid="{E80A6FC2-E801-40FE-A73F-EB45691B9078}" name="GFS Niveau 4" dataDxfId="16" totalsRowDxfId="6" totalsRowCellStyle="Normal 3"/>
    <tableColumn id="1" xr3:uid="{68DE6DA3-76B4-4FE6-9828-7845A564CC0A}" name="GFS Classification" dataDxfId="15" totalsRowDxfId="5" totalsRowCellStyle="Normal 3"/>
    <tableColumn id="11" xr3:uid="{303F5A5B-FD7C-4FF3-BDB1-E9D0A603F821}" name="Sector" dataDxfId="14" totalsRowDxfId="4" totalsRowCellStyle="Normal 3"/>
    <tableColumn id="3" xr3:uid="{332C654B-3FAE-414B-A8A4-7F00B04AAB7B}" name="Revenue stream name" dataDxfId="13" totalsRowDxfId="3" totalsRowCellStyle="Normal 3"/>
    <tableColumn id="4" xr3:uid="{57C74AAD-589C-43F0-8451-47CB55D57480}" name="Government entity" dataDxfId="12" totalsRowDxfId="2" totalsRowCellStyle="Normal 3"/>
    <tableColumn id="5" xr3:uid="{7A945F2D-6CF0-46EE-BB56-9842D4CE990D}" name="Revenue value" dataDxfId="11" totalsRowDxfId="1" totalsRowCellStyle="Normal 3"/>
    <tableColumn id="2" xr3:uid="{BA544B2F-701E-4ED8-8DB6-8123BD08AC82}" name="Currency" dataDxfId="10" totalsRowDxfId="0" totalsRowCellStyle="Normal 3"/>
  </tableColumns>
  <tableStyleInfo name="EITI Table 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1434165-EC1A-4CB5-BB35-28E4294D42ED}" name="Table10" displayName="Table10" ref="B14:N223" totalsRowShown="0" headerRowDxfId="79" dataDxfId="78">
  <autoFilter ref="B14:N223" xr:uid="{00000000-0009-0000-0100-00000A000000}"/>
  <tableColumns count="13">
    <tableColumn id="7" xr3:uid="{A7EB179D-D1BD-4FEB-AEB1-4B8277EE204C}" name="Sector" dataDxfId="77"/>
    <tableColumn id="1" xr3:uid="{A4102333-9B32-4EDC-9836-C20F2FDA470D}" name="Company" dataDxfId="76"/>
    <tableColumn id="3" xr3:uid="{F7213D5C-8E80-432E-BDC4-DF409737F575}" name="Government entity" dataDxfId="75"/>
    <tableColumn id="4" xr3:uid="{338A09DD-A866-4002-B6F6-013BCB22F272}" name="Revenue stream name" dataDxfId="74"/>
    <tableColumn id="5" xr3:uid="{2758404A-AC83-49DC-BBFF-F1809C39E001}" name="Levied on project (Y/N)" dataDxfId="73"/>
    <tableColumn id="6" xr3:uid="{297A009C-3D99-4271-B91C-2440ACE3F13F}" name="Reported by project (Y/N)" dataDxfId="72"/>
    <tableColumn id="2" xr3:uid="{781AB1EB-19C5-46DB-B0BE-10DA8498D051}" name="Project name" dataDxfId="71"/>
    <tableColumn id="13" xr3:uid="{93912258-44E1-40A6-8343-CBDB4B82FBDD}" name="Reporting currency" dataDxfId="70"/>
    <tableColumn id="14" xr3:uid="{5B0471AD-9AA2-41DD-8F18-06A5C91FD490}" name="Revenue value" dataDxfId="69"/>
    <tableColumn id="18" xr3:uid="{81E1714E-FF96-4DB2-AB58-57AD1524C232}" name="Payment made in-kind (Y/N)" dataDxfId="68"/>
    <tableColumn id="8" xr3:uid="{9F1477D4-77AA-4453-8447-3F80873A470D}" name="In-kind volume (if applicable)" dataDxfId="67"/>
    <tableColumn id="9" xr3:uid="{AC25B2A8-D365-417C-8449-0B02E5D9A160}" name="Unit (if applicable)" dataDxfId="66"/>
    <tableColumn id="11" xr3:uid="{58663D5A-1323-44C7-9D33-5FB56A6F9167}" name="Comments" dataDxfId="65">
      <calculatedColumnFormula array="1">EXACT(VLOOKUP(Table10[[#This Row],[Revenue stream name]]&amp;Table10[[#This Row],[Government entity]],[3]!Government_revenues_table[Nom du flux de revenus]&amp;[3]!Government_revenues_table[Entité de l’État],1,FALSE),Table10[[#This Row],[Revenue stream name]]&amp;Table10[[#This Row],[Government entity]])</calculatedColumnFormula>
    </tableColumn>
  </tableColumns>
  <tableStyleInfo name="EITI Table 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B99543F1-A46B-48B5-B51D-AF0701BFBFB7}" name="Table1_Country_codes_and_currencies" displayName="Table1_Country_codes_and_currencies" ref="A2:G246" totalsRowShown="0" headerRowDxfId="64" dataDxfId="63">
  <autoFilter ref="A2:G246" xr:uid="{00000000-0009-0000-0100-000001000000}"/>
  <sortState xmlns:xlrd2="http://schemas.microsoft.com/office/spreadsheetml/2017/richdata2" ref="A3:G246">
    <sortCondition ref="A2:A246"/>
  </sortState>
  <tableColumns count="7">
    <tableColumn id="1" xr3:uid="{20542B30-4907-4A00-BFD9-411B8D3D3A51}" name="Nom de pays ou région" dataDxfId="62"/>
    <tableColumn id="2" xr3:uid="{7B7EAFC2-AC1F-4553-ACA6-5867D8070CAB}" name="Code ISO de pays (alpha 2)" dataDxfId="61"/>
    <tableColumn id="3" xr3:uid="{3B0835B8-E596-4D80-9344-EE7E328FF551}" name="Code ISO de devise (alpha 3)" dataDxfId="60"/>
    <tableColumn id="4" xr3:uid="{5C92126C-5EB4-478D-88FF-2862C7EDF06C}" name="Code numérique ISO (UN M49)" dataDxfId="59"/>
    <tableColumn id="5" xr3:uid="{AFF1E69B-402A-4478-9F87-CA702492D9C9}" name="Code de devise (ISO 4217)" dataDxfId="58"/>
    <tableColumn id="6" xr3:uid="{225ADF03-DD51-455D-8A8D-8BFFAB069B4B}" name="Code numérique de devise (ISO 4217)" dataDxfId="57"/>
    <tableColumn id="7" xr3:uid="{90B05BAC-6073-4B06-85D0-2D2EC9BE974E}" name="Devise" dataDxfId="56"/>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F0816DA1-8AB6-4A69-AFEB-9011470D42FC}" name="Table2_Simple_options" displayName="Table2_Simple_options" ref="I2:I7" totalsRowShown="0" headerRowDxfId="55" dataDxfId="54">
  <autoFilter ref="I2:I7" xr:uid="{00000000-0009-0000-0100-000002000000}"/>
  <tableColumns count="1">
    <tableColumn id="1" xr3:uid="{C5D90FC4-903D-44C5-87F6-0B0042806D96}" name="Liste" dataDxfId="53"/>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4C54752C-FADB-42EF-8CB9-BB69667A4D90}" name="Table4_Currency_code_list" displayName="Table4_Currency_code_list" ref="I10:K168" totalsRowShown="0" headerRowDxfId="52" dataDxfId="50" headerRowBorderDxfId="51" tableBorderDxfId="49">
  <autoFilter ref="I10:K168" xr:uid="{00000000-0009-0000-0100-000004000000}"/>
  <tableColumns count="3">
    <tableColumn id="1" xr3:uid="{A1D8DEC2-F602-45F4-AC1B-FDB8DF59B39A}" name="Code de devise (ISO 4217)" dataDxfId="48"/>
    <tableColumn id="2" xr3:uid="{CA7F9986-C5F3-4040-9224-924C3ECD6A45}" name="Code numérique de devise (ISO 4217)" dataDxfId="47"/>
    <tableColumn id="3" xr3:uid="{DE523A41-B5B7-41A1-97A0-0FF471576567}" name="Devise" dataDxfId="46"/>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443007D8-D5B7-460B-9EB9-A0E346E8840A}" name="Table3_Reporting_options" displayName="Table3_Reporting_options" ref="K2:K7" totalsRowShown="0" headerRowDxfId="45" dataDxfId="44">
  <autoFilter ref="K2:K7" xr:uid="{00000000-0009-0000-0100-000003000000}"/>
  <tableColumns count="1">
    <tableColumn id="1" xr3:uid="{BB04E7A7-1EA3-4EBD-AEC1-494AFA795F87}" name="Liste" dataDxfId="43"/>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iti.org/countries" TargetMode="External"/><Relationship Id="rId13" Type="http://schemas.openxmlformats.org/officeDocument/2006/relationships/drawing" Target="../drawings/drawing1.xml"/><Relationship Id="rId3" Type="http://schemas.openxmlformats.org/officeDocument/2006/relationships/hyperlink" Target="mailto:data@eiti.org" TargetMode="External"/><Relationship Id="rId7" Type="http://schemas.openxmlformats.org/officeDocument/2006/relationships/hyperlink" Target="mailto:data@eiti.org" TargetMode="External"/><Relationship Id="rId12" Type="http://schemas.openxmlformats.org/officeDocument/2006/relationships/printerSettings" Target="../printerSettings/printerSettings1.bin"/><Relationship Id="rId2" Type="http://schemas.openxmlformats.org/officeDocument/2006/relationships/hyperlink" Target="mailto:data@eiti.org" TargetMode="External"/><Relationship Id="rId1" Type="http://schemas.openxmlformats.org/officeDocument/2006/relationships/hyperlink" Target="https://eiti.org/data" TargetMode="External"/><Relationship Id="rId6" Type="http://schemas.openxmlformats.org/officeDocument/2006/relationships/hyperlink" Target="https://eiti.org/summary-data-template" TargetMode="External"/><Relationship Id="rId11" Type="http://schemas.openxmlformats.org/officeDocument/2006/relationships/hyperlink" Target="mailto:data@eiti.org?subject=Summary%20data%20feedback" TargetMode="External"/><Relationship Id="rId5" Type="http://schemas.openxmlformats.org/officeDocument/2006/relationships/hyperlink" Target="mailto:data@eiti.org" TargetMode="External"/><Relationship Id="rId10" Type="http://schemas.openxmlformats.org/officeDocument/2006/relationships/hyperlink" Target="https://eiti.org/countries" TargetMode="External"/><Relationship Id="rId4" Type="http://schemas.openxmlformats.org/officeDocument/2006/relationships/hyperlink" Target="mailto:data@eiti.org" TargetMode="External"/><Relationship Id="rId9" Type="http://schemas.openxmlformats.org/officeDocument/2006/relationships/hyperlink" Target="https://eiti.org/countries"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eiti.org/fr/document/modele-donnees-resumees-itie" TargetMode="External"/><Relationship Id="rId13" Type="http://schemas.openxmlformats.org/officeDocument/2006/relationships/printerSettings" Target="../printerSettings/printerSettings2.bin"/><Relationship Id="rId3" Type="http://schemas.openxmlformats.org/officeDocument/2006/relationships/hyperlink" Target="mailto:data@eiti.org" TargetMode="External"/><Relationship Id="rId7" Type="http://schemas.openxmlformats.org/officeDocument/2006/relationships/hyperlink" Target="https://eiti.org/fr/pays" TargetMode="External"/><Relationship Id="rId12" Type="http://schemas.openxmlformats.org/officeDocument/2006/relationships/hyperlink" Target="mailto:Ghazi.khiari@bdo-ifi.com" TargetMode="External"/><Relationship Id="rId2" Type="http://schemas.openxmlformats.org/officeDocument/2006/relationships/hyperlink" Target="mailto:data@eiti.org" TargetMode="External"/><Relationship Id="rId1" Type="http://schemas.openxmlformats.org/officeDocument/2006/relationships/hyperlink" Target="mailto:data@eiti.org" TargetMode="External"/><Relationship Id="rId6" Type="http://schemas.openxmlformats.org/officeDocument/2006/relationships/hyperlink" Target="https://eiti.org/fr" TargetMode="External"/><Relationship Id="rId11" Type="http://schemas.openxmlformats.org/officeDocument/2006/relationships/hyperlink" Target="https://eiti.org/fr/document/norme-itie-2019" TargetMode="External"/><Relationship Id="rId5" Type="http://schemas.openxmlformats.org/officeDocument/2006/relationships/hyperlink" Target="mailto:data@eiti.org" TargetMode="External"/><Relationship Id="rId10" Type="http://schemas.openxmlformats.org/officeDocument/2006/relationships/hyperlink" Target="https://eiti.org/fr/document/norme-itie-2016" TargetMode="External"/><Relationship Id="rId4" Type="http://schemas.openxmlformats.org/officeDocument/2006/relationships/hyperlink" Target="mailto:data@eiti.org" TargetMode="External"/><Relationship Id="rId9" Type="http://schemas.openxmlformats.org/officeDocument/2006/relationships/hyperlink" Target="https://fr.wikipedia.org/wiki/ISO_4217" TargetMode="External"/><Relationship Id="rId1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3" Type="http://schemas.openxmlformats.org/officeDocument/2006/relationships/hyperlink" Target="https://eiti.org/fr/document/norme-itie-2016" TargetMode="External"/><Relationship Id="rId18" Type="http://schemas.openxmlformats.org/officeDocument/2006/relationships/hyperlink" Target="https://eiti.org/fr/document/norme-itie-2016" TargetMode="External"/><Relationship Id="rId26" Type="http://schemas.openxmlformats.org/officeDocument/2006/relationships/hyperlink" Target="mailto:data@eiti.org" TargetMode="External"/><Relationship Id="rId21" Type="http://schemas.openxmlformats.org/officeDocument/2006/relationships/hyperlink" Target="https://eiti.org/fr/document/norme-itie-2016" TargetMode="External"/><Relationship Id="rId34" Type="http://schemas.openxmlformats.org/officeDocument/2006/relationships/hyperlink" Target="http://www.wcoomd.org/fr/topics/nomenclature/instrument-and-tools/hs-nomenclature-2017-edition/hs-nomenclature-2017-edition.aspx" TargetMode="External"/><Relationship Id="rId7" Type="http://schemas.openxmlformats.org/officeDocument/2006/relationships/hyperlink" Target="https://eiti.org/fr/document/norme-itie-2016" TargetMode="External"/><Relationship Id="rId12" Type="http://schemas.openxmlformats.org/officeDocument/2006/relationships/hyperlink" Target="https://eiti.org/fr/document/norme-itie-2016" TargetMode="External"/><Relationship Id="rId17" Type="http://schemas.openxmlformats.org/officeDocument/2006/relationships/hyperlink" Target="https://eiti.org/fr/document/norme-itie-2016" TargetMode="External"/><Relationship Id="rId25" Type="http://schemas.openxmlformats.org/officeDocument/2006/relationships/hyperlink" Target="mailto:data@eiti.org" TargetMode="External"/><Relationship Id="rId33" Type="http://schemas.openxmlformats.org/officeDocument/2006/relationships/hyperlink" Target="https://eiti.org/fr/document/exigences-norme-itie-2016" TargetMode="External"/><Relationship Id="rId2" Type="http://schemas.openxmlformats.org/officeDocument/2006/relationships/hyperlink" Target="https://eiti.org/fr/document/norme-itie-2016" TargetMode="External"/><Relationship Id="rId16" Type="http://schemas.openxmlformats.org/officeDocument/2006/relationships/hyperlink" Target="https://eiti.org/fr/document/norme-itie-2016" TargetMode="External"/><Relationship Id="rId20" Type="http://schemas.openxmlformats.org/officeDocument/2006/relationships/hyperlink" Target="https://eiti.org/fr/document/norme-itie-2016" TargetMode="External"/><Relationship Id="rId29" Type="http://schemas.openxmlformats.org/officeDocument/2006/relationships/hyperlink" Target="https://eiti.org/fr/document/norme-itie-2016" TargetMode="External"/><Relationship Id="rId1" Type="http://schemas.openxmlformats.org/officeDocument/2006/relationships/hyperlink" Target="https://eiti.org/fr/document/norme-itie-2016" TargetMode="External"/><Relationship Id="rId6" Type="http://schemas.openxmlformats.org/officeDocument/2006/relationships/hyperlink" Target="https://eiti.org/fr/document/norme-itie-2016" TargetMode="External"/><Relationship Id="rId11" Type="http://schemas.openxmlformats.org/officeDocument/2006/relationships/hyperlink" Target="https://eiti.org/fr/document/norme-itie-2016" TargetMode="External"/><Relationship Id="rId24" Type="http://schemas.openxmlformats.org/officeDocument/2006/relationships/hyperlink" Target="mailto:data@eiti.org" TargetMode="External"/><Relationship Id="rId32" Type="http://schemas.openxmlformats.org/officeDocument/2006/relationships/hyperlink" Target="https://eiti.org/fr" TargetMode="External"/><Relationship Id="rId37" Type="http://schemas.openxmlformats.org/officeDocument/2006/relationships/drawing" Target="../drawings/drawing3.xml"/><Relationship Id="rId5" Type="http://schemas.openxmlformats.org/officeDocument/2006/relationships/hyperlink" Target="https://eiti.org/fr/document/norme-itie-2016" TargetMode="External"/><Relationship Id="rId15" Type="http://schemas.openxmlformats.org/officeDocument/2006/relationships/hyperlink" Target="https://eiti.org/fr/document/norme-itie-2016" TargetMode="External"/><Relationship Id="rId23" Type="http://schemas.openxmlformats.org/officeDocument/2006/relationships/hyperlink" Target="mailto:data@eiti.org" TargetMode="External"/><Relationship Id="rId28" Type="http://schemas.openxmlformats.org/officeDocument/2006/relationships/hyperlink" Target="https://eiti.org/fr/document/modele-donnees-resumees-itie" TargetMode="External"/><Relationship Id="rId36" Type="http://schemas.openxmlformats.org/officeDocument/2006/relationships/printerSettings" Target="../printerSettings/printerSettings3.bin"/><Relationship Id="rId10" Type="http://schemas.openxmlformats.org/officeDocument/2006/relationships/hyperlink" Target="https://eiti.org/fr/document/norme-itie-2016" TargetMode="External"/><Relationship Id="rId19" Type="http://schemas.openxmlformats.org/officeDocument/2006/relationships/hyperlink" Target="https://eiti.org/fr/document/norme-itie-2016" TargetMode="External"/><Relationship Id="rId31" Type="http://schemas.openxmlformats.org/officeDocument/2006/relationships/hyperlink" Target="https://unstats.un.org/unsd/nationalaccount/sna2008.asp" TargetMode="External"/><Relationship Id="rId4" Type="http://schemas.openxmlformats.org/officeDocument/2006/relationships/hyperlink" Target="https://eiti.org/fr/document/norme-itie-2016" TargetMode="External"/><Relationship Id="rId9" Type="http://schemas.openxmlformats.org/officeDocument/2006/relationships/hyperlink" Target="https://eiti.org/fr/document/norme-itie-2016" TargetMode="External"/><Relationship Id="rId14" Type="http://schemas.openxmlformats.org/officeDocument/2006/relationships/hyperlink" Target="https://eiti.org/fr/document/norme-itie-2016" TargetMode="External"/><Relationship Id="rId22" Type="http://schemas.openxmlformats.org/officeDocument/2006/relationships/hyperlink" Target="mailto:data@eiti.org" TargetMode="External"/><Relationship Id="rId27" Type="http://schemas.openxmlformats.org/officeDocument/2006/relationships/hyperlink" Target="https://eiti.org/fr/pays" TargetMode="External"/><Relationship Id="rId30" Type="http://schemas.openxmlformats.org/officeDocument/2006/relationships/hyperlink" Target="https://eiti.org/fr/document/norme-itie-2016" TargetMode="External"/><Relationship Id="rId35" Type="http://schemas.openxmlformats.org/officeDocument/2006/relationships/hyperlink" Target="https://finances.ml/rapportdexecution" TargetMode="External"/><Relationship Id="rId8" Type="http://schemas.openxmlformats.org/officeDocument/2006/relationships/hyperlink" Target="https://eiti.org/fr/document/norme-itie-2016" TargetMode="External"/><Relationship Id="rId3" Type="http://schemas.openxmlformats.org/officeDocument/2006/relationships/hyperlink" Target="https://eiti.org/fr/document/norme-itie-2016" TargetMode="External"/></Relationships>
</file>

<file path=xl/worksheets/_rels/sheet4.xml.rels><?xml version="1.0" encoding="UTF-8" standalone="yes"?>
<Relationships xmlns="http://schemas.openxmlformats.org/package/2006/relationships"><Relationship Id="rId8" Type="http://schemas.openxmlformats.org/officeDocument/2006/relationships/table" Target="../tables/table2.xml"/><Relationship Id="rId3" Type="http://schemas.openxmlformats.org/officeDocument/2006/relationships/hyperlink" Target="https://eiti.org/fr/pays" TargetMode="External"/><Relationship Id="rId7" Type="http://schemas.openxmlformats.org/officeDocument/2006/relationships/table" Target="../tables/table1.xml"/><Relationship Id="rId2" Type="http://schemas.openxmlformats.org/officeDocument/2006/relationships/hyperlink" Target="https://eiti.org/fr/document/modele-donnees-resumees-itie" TargetMode="External"/><Relationship Id="rId1" Type="http://schemas.openxmlformats.org/officeDocument/2006/relationships/hyperlink" Target="mailto:data@eiti.org" TargetMode="External"/><Relationship Id="rId6" Type="http://schemas.openxmlformats.org/officeDocument/2006/relationships/drawing" Target="../drawings/drawing4.xml"/><Relationship Id="rId5" Type="http://schemas.openxmlformats.org/officeDocument/2006/relationships/printerSettings" Target="../printerSettings/printerSettings4.bin"/><Relationship Id="rId4" Type="http://schemas.openxmlformats.org/officeDocument/2006/relationships/hyperlink" Target="mailto:data@eiti.org" TargetMode="External"/><Relationship Id="rId9" Type="http://schemas.openxmlformats.org/officeDocument/2006/relationships/table" Target="../tables/table3.xml"/></Relationships>
</file>

<file path=xl/worksheets/_rels/sheet5.xml.rels><?xml version="1.0" encoding="UTF-8" standalone="yes"?>
<Relationships xmlns="http://schemas.openxmlformats.org/package/2006/relationships"><Relationship Id="rId8" Type="http://schemas.openxmlformats.org/officeDocument/2006/relationships/hyperlink" Target="https://www.imf.org/external/np/sta/gfsm/" TargetMode="External"/><Relationship Id="rId13" Type="http://schemas.openxmlformats.org/officeDocument/2006/relationships/table" Target="../tables/table4.xml"/><Relationship Id="rId3" Type="http://schemas.openxmlformats.org/officeDocument/2006/relationships/hyperlink" Target="https://eiti.org/document/standard" TargetMode="External"/><Relationship Id="rId7" Type="http://schemas.openxmlformats.org/officeDocument/2006/relationships/hyperlink" Target="mailto:data@eiti.org" TargetMode="External"/><Relationship Id="rId12" Type="http://schemas.openxmlformats.org/officeDocument/2006/relationships/drawing" Target="../drawings/drawing5.xml"/><Relationship Id="rId2" Type="http://schemas.openxmlformats.org/officeDocument/2006/relationships/hyperlink" Target="mailto:data@eiti.org" TargetMode="External"/><Relationship Id="rId1" Type="http://schemas.openxmlformats.org/officeDocument/2006/relationships/hyperlink" Target="https://eiti.org/document/standard" TargetMode="External"/><Relationship Id="rId6" Type="http://schemas.openxmlformats.org/officeDocument/2006/relationships/hyperlink" Target="https://eiti.org/fr/pays" TargetMode="External"/><Relationship Id="rId11" Type="http://schemas.openxmlformats.org/officeDocument/2006/relationships/printerSettings" Target="../printerSettings/printerSettings5.bin"/><Relationship Id="rId5" Type="http://schemas.openxmlformats.org/officeDocument/2006/relationships/hyperlink" Target="https://eiti.org/fr/document/modele-donnees-resumees-itie" TargetMode="External"/><Relationship Id="rId10" Type="http://schemas.openxmlformats.org/officeDocument/2006/relationships/hyperlink" Target="https://eiti.org/fr/document/exigences-norme-itie-2016" TargetMode="External"/><Relationship Id="rId4" Type="http://schemas.openxmlformats.org/officeDocument/2006/relationships/hyperlink" Target="https://eiti.org/fr/document/norme-itie-2016" TargetMode="External"/><Relationship Id="rId9" Type="http://schemas.openxmlformats.org/officeDocument/2006/relationships/hyperlink" Target="https://eiti.org/fr/document/modele-donnees-resumees-itie" TargetMode="External"/></Relationships>
</file>

<file path=xl/worksheets/_rels/sheet6.xml.rels><?xml version="1.0" encoding="UTF-8" standalone="yes"?>
<Relationships xmlns="http://schemas.openxmlformats.org/package/2006/relationships"><Relationship Id="rId8" Type="http://schemas.openxmlformats.org/officeDocument/2006/relationships/table" Target="../tables/table5.xml"/><Relationship Id="rId3" Type="http://schemas.openxmlformats.org/officeDocument/2006/relationships/hyperlink" Target="mailto:data@eiti.org" TargetMode="External"/><Relationship Id="rId7" Type="http://schemas.openxmlformats.org/officeDocument/2006/relationships/printerSettings" Target="../printerSettings/printerSettings6.bin"/><Relationship Id="rId2" Type="http://schemas.openxmlformats.org/officeDocument/2006/relationships/hyperlink" Target="https://eiti.org/fr/pays" TargetMode="External"/><Relationship Id="rId1" Type="http://schemas.openxmlformats.org/officeDocument/2006/relationships/hyperlink" Target="https://eiti.org/fr/document/modele-donnees-resumees-itie" TargetMode="External"/><Relationship Id="rId6" Type="http://schemas.openxmlformats.org/officeDocument/2006/relationships/hyperlink" Target="mailto:data@eiti.org" TargetMode="External"/><Relationship Id="rId5" Type="http://schemas.openxmlformats.org/officeDocument/2006/relationships/hyperlink" Target="https://eiti.org/document/standard" TargetMode="External"/><Relationship Id="rId4" Type="http://schemas.openxmlformats.org/officeDocument/2006/relationships/hyperlink" Target="https://eiti.org/fr/document/exigences-norme-itie-2016" TargetMode="External"/></Relationships>
</file>

<file path=xl/worksheets/_rels/sheet7.xml.rels><?xml version="1.0" encoding="UTF-8" standalone="yes"?>
<Relationships xmlns="http://schemas.openxmlformats.org/package/2006/relationships"><Relationship Id="rId8" Type="http://schemas.openxmlformats.org/officeDocument/2006/relationships/table" Target="../tables/table11.xml"/><Relationship Id="rId3" Type="http://schemas.openxmlformats.org/officeDocument/2006/relationships/table" Target="../tables/table6.xml"/><Relationship Id="rId7" Type="http://schemas.openxmlformats.org/officeDocument/2006/relationships/table" Target="../tables/table10.xml"/><Relationship Id="rId2" Type="http://schemas.openxmlformats.org/officeDocument/2006/relationships/drawing" Target="../drawings/drawing6.xml"/><Relationship Id="rId1" Type="http://schemas.openxmlformats.org/officeDocument/2006/relationships/printerSettings" Target="../printerSettings/printerSettings7.bin"/><Relationship Id="rId6" Type="http://schemas.openxmlformats.org/officeDocument/2006/relationships/table" Target="../tables/table9.xml"/><Relationship Id="rId11" Type="http://schemas.openxmlformats.org/officeDocument/2006/relationships/table" Target="../tables/table14.xml"/><Relationship Id="rId5" Type="http://schemas.openxmlformats.org/officeDocument/2006/relationships/table" Target="../tables/table8.xml"/><Relationship Id="rId10" Type="http://schemas.openxmlformats.org/officeDocument/2006/relationships/table" Target="../tables/table13.xml"/><Relationship Id="rId4" Type="http://schemas.openxmlformats.org/officeDocument/2006/relationships/table" Target="../tables/table7.xml"/><Relationship Id="rId9" Type="http://schemas.openxmlformats.org/officeDocument/2006/relationships/table" Target="../tables/table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B87CF5-D16C-4295-999C-55DA697319BA}">
  <sheetPr codeName="Sheet1"/>
  <dimension ref="B1:G57"/>
  <sheetViews>
    <sheetView showGridLines="0" zoomScale="70" zoomScaleNormal="70" workbookViewId="0">
      <selection activeCell="C20" sqref="C20:E20"/>
    </sheetView>
  </sheetViews>
  <sheetFormatPr defaultColWidth="4" defaultRowHeight="24" customHeight="1" x14ac:dyDescent="0.3"/>
  <cols>
    <col min="1" max="1" width="4" style="2"/>
    <col min="2" max="2" width="4" style="2" hidden="1" customWidth="1"/>
    <col min="3" max="3" width="76.5546875" style="2" customWidth="1"/>
    <col min="4" max="4" width="2.6640625" style="2" customWidth="1"/>
    <col min="5" max="5" width="56.33203125" style="2" customWidth="1"/>
    <col min="6" max="6" width="2.6640625" style="2" customWidth="1"/>
    <col min="7" max="7" width="50.5546875" style="2" customWidth="1"/>
    <col min="8" max="16384" width="4" style="2"/>
  </cols>
  <sheetData>
    <row r="1" spans="3:7" ht="15.75" customHeight="1" x14ac:dyDescent="0.3">
      <c r="C1" s="1"/>
    </row>
    <row r="2" spans="3:7" ht="15" x14ac:dyDescent="0.3"/>
    <row r="3" spans="3:7" ht="15" x14ac:dyDescent="0.3">
      <c r="E3" s="3"/>
      <c r="G3" s="3"/>
    </row>
    <row r="4" spans="3:7" ht="16.2" x14ac:dyDescent="0.3">
      <c r="E4" s="3" t="s">
        <v>0</v>
      </c>
      <c r="G4" s="4">
        <v>44237</v>
      </c>
    </row>
    <row r="5" spans="3:7" ht="15" x14ac:dyDescent="0.3"/>
    <row r="6" spans="3:7" ht="3.75" customHeight="1" x14ac:dyDescent="0.3"/>
    <row r="7" spans="3:7" ht="3.75" customHeight="1" x14ac:dyDescent="0.3"/>
    <row r="8" spans="3:7" ht="15" x14ac:dyDescent="0.3"/>
    <row r="9" spans="3:7" ht="15" x14ac:dyDescent="0.3">
      <c r="C9" s="5"/>
      <c r="D9" s="6"/>
      <c r="E9" s="6"/>
      <c r="F9" s="7"/>
      <c r="G9" s="7"/>
    </row>
    <row r="10" spans="3:7" x14ac:dyDescent="0.3">
      <c r="C10" s="8" t="s">
        <v>1</v>
      </c>
      <c r="D10" s="9"/>
      <c r="E10" s="9"/>
      <c r="F10" s="7"/>
      <c r="G10" s="7"/>
    </row>
    <row r="11" spans="3:7" ht="15" x14ac:dyDescent="0.3">
      <c r="C11" s="10" t="s">
        <v>2</v>
      </c>
      <c r="D11" s="11"/>
      <c r="E11" s="11"/>
      <c r="F11" s="7"/>
      <c r="G11" s="7"/>
    </row>
    <row r="12" spans="3:7" ht="15" x14ac:dyDescent="0.3">
      <c r="C12" s="5"/>
      <c r="D12" s="6"/>
      <c r="E12" s="6"/>
      <c r="F12" s="7"/>
      <c r="G12" s="7"/>
    </row>
    <row r="13" spans="3:7" ht="15" x14ac:dyDescent="0.3">
      <c r="C13" s="12" t="s">
        <v>3</v>
      </c>
      <c r="D13" s="6"/>
      <c r="E13" s="6"/>
      <c r="F13" s="7"/>
      <c r="G13" s="7"/>
    </row>
    <row r="14" spans="3:7" ht="15" x14ac:dyDescent="0.3">
      <c r="C14" s="359" t="s">
        <v>4</v>
      </c>
      <c r="D14" s="359"/>
      <c r="E14" s="359"/>
      <c r="F14" s="7"/>
      <c r="G14" s="7"/>
    </row>
    <row r="15" spans="3:7" ht="15" x14ac:dyDescent="0.3">
      <c r="C15" s="13"/>
      <c r="D15" s="13"/>
      <c r="E15" s="13"/>
      <c r="F15" s="7"/>
      <c r="G15" s="7"/>
    </row>
    <row r="16" spans="3:7" ht="15" x14ac:dyDescent="0.3">
      <c r="C16" s="14" t="s">
        <v>5</v>
      </c>
      <c r="D16" s="15"/>
      <c r="E16" s="15"/>
      <c r="F16" s="7"/>
      <c r="G16" s="7"/>
    </row>
    <row r="17" spans="3:7" ht="15" x14ac:dyDescent="0.3">
      <c r="C17" s="16" t="s">
        <v>6</v>
      </c>
      <c r="D17" s="15"/>
      <c r="E17" s="15"/>
      <c r="F17" s="7"/>
      <c r="G17" s="7"/>
    </row>
    <row r="18" spans="3:7" ht="15" x14ac:dyDescent="0.3">
      <c r="C18" s="16" t="s">
        <v>7</v>
      </c>
      <c r="D18" s="15"/>
      <c r="E18" s="15"/>
      <c r="F18" s="7"/>
      <c r="G18" s="7"/>
    </row>
    <row r="19" spans="3:7" ht="15" x14ac:dyDescent="0.3">
      <c r="C19" s="360" t="s">
        <v>8</v>
      </c>
      <c r="D19" s="360"/>
      <c r="E19" s="360"/>
      <c r="F19" s="7"/>
      <c r="G19" s="7"/>
    </row>
    <row r="20" spans="3:7" ht="32.1" customHeight="1" x14ac:dyDescent="0.3">
      <c r="C20" s="361" t="s">
        <v>9</v>
      </c>
      <c r="D20" s="361"/>
      <c r="E20" s="361"/>
      <c r="F20" s="7"/>
      <c r="G20" s="7"/>
    </row>
    <row r="21" spans="3:7" ht="15" x14ac:dyDescent="0.3">
      <c r="C21" s="15"/>
      <c r="D21" s="15"/>
      <c r="E21" s="15"/>
      <c r="F21" s="7"/>
      <c r="G21" s="7"/>
    </row>
    <row r="22" spans="3:7" ht="15" x14ac:dyDescent="0.3">
      <c r="C22" s="14" t="s">
        <v>10</v>
      </c>
      <c r="D22" s="16"/>
      <c r="E22" s="16"/>
      <c r="F22" s="7"/>
      <c r="G22" s="7"/>
    </row>
    <row r="23" spans="3:7" ht="15" x14ac:dyDescent="0.3">
      <c r="C23" s="16"/>
      <c r="D23" s="16"/>
      <c r="E23" s="16"/>
      <c r="F23" s="7"/>
      <c r="G23" s="7"/>
    </row>
    <row r="24" spans="3:7" ht="15" x14ac:dyDescent="0.3">
      <c r="C24" s="17"/>
      <c r="D24" s="9"/>
      <c r="E24" s="9"/>
      <c r="F24" s="7"/>
      <c r="G24" s="7"/>
    </row>
    <row r="25" spans="3:7" ht="15" x14ac:dyDescent="0.3">
      <c r="C25" s="18" t="s">
        <v>11</v>
      </c>
      <c r="D25" s="9"/>
      <c r="E25" s="9"/>
      <c r="F25" s="7"/>
      <c r="G25" s="7"/>
    </row>
    <row r="26" spans="3:7" ht="15" x14ac:dyDescent="0.3">
      <c r="C26" s="19"/>
      <c r="D26" s="9"/>
      <c r="E26" s="9"/>
      <c r="F26" s="7"/>
      <c r="G26" s="7"/>
    </row>
    <row r="27" spans="3:7" ht="15" x14ac:dyDescent="0.3">
      <c r="C27" s="20" t="s">
        <v>12</v>
      </c>
      <c r="D27" s="9"/>
      <c r="E27" s="9"/>
      <c r="F27" s="7"/>
      <c r="G27" s="7"/>
    </row>
    <row r="28" spans="3:7" ht="15" x14ac:dyDescent="0.3">
      <c r="C28" s="20" t="s">
        <v>13</v>
      </c>
      <c r="D28" s="9"/>
      <c r="E28" s="9"/>
      <c r="F28" s="7"/>
      <c r="G28" s="7"/>
    </row>
    <row r="29" spans="3:7" ht="15" x14ac:dyDescent="0.3">
      <c r="C29" s="20" t="s">
        <v>14</v>
      </c>
      <c r="D29" s="9"/>
      <c r="E29" s="9"/>
      <c r="F29" s="7"/>
      <c r="G29" s="7"/>
    </row>
    <row r="30" spans="3:7" ht="15" x14ac:dyDescent="0.3">
      <c r="C30" s="20" t="s">
        <v>15</v>
      </c>
      <c r="D30" s="9"/>
      <c r="E30" s="9"/>
      <c r="F30" s="7"/>
      <c r="G30" s="7"/>
    </row>
    <row r="31" spans="3:7" ht="15" x14ac:dyDescent="0.3">
      <c r="C31" s="20" t="s">
        <v>16</v>
      </c>
      <c r="D31" s="9"/>
      <c r="E31" s="9"/>
      <c r="F31" s="7"/>
      <c r="G31" s="7"/>
    </row>
    <row r="32" spans="3:7" ht="15" x14ac:dyDescent="0.3">
      <c r="C32" s="17"/>
      <c r="D32" s="17"/>
      <c r="E32" s="17"/>
      <c r="F32" s="7"/>
      <c r="G32" s="7"/>
    </row>
    <row r="33" spans="3:7" ht="15" x14ac:dyDescent="0.3">
      <c r="C33" s="362" t="s">
        <v>17</v>
      </c>
      <c r="D33" s="362"/>
      <c r="E33" s="362"/>
      <c r="F33" s="362"/>
      <c r="G33" s="362"/>
    </row>
    <row r="34" spans="3:7" s="23" customFormat="1" ht="15" x14ac:dyDescent="0.35">
      <c r="C34" s="21"/>
      <c r="D34" s="21"/>
      <c r="E34" s="22"/>
    </row>
    <row r="35" spans="3:7" ht="30" x14ac:dyDescent="0.3">
      <c r="C35" s="24" t="s">
        <v>18</v>
      </c>
      <c r="E35" s="25" t="s">
        <v>19</v>
      </c>
      <c r="G35" s="26" t="s">
        <v>20</v>
      </c>
    </row>
    <row r="36" spans="3:7" s="23" customFormat="1" ht="15" x14ac:dyDescent="0.3">
      <c r="C36" s="27"/>
      <c r="E36" s="27"/>
      <c r="G36" s="27"/>
    </row>
    <row r="37" spans="3:7" ht="15" x14ac:dyDescent="0.35">
      <c r="C37" s="14" t="s">
        <v>21</v>
      </c>
      <c r="D37" s="17"/>
      <c r="E37" s="28"/>
      <c r="F37" s="7"/>
      <c r="G37" s="7"/>
    </row>
    <row r="38" spans="3:7" ht="15" x14ac:dyDescent="0.35">
      <c r="C38" s="29"/>
      <c r="D38" s="29"/>
      <c r="E38" s="30"/>
    </row>
    <row r="40" spans="3:7" ht="15.6" customHeight="1" x14ac:dyDescent="0.3">
      <c r="C40" s="31" t="s">
        <v>22</v>
      </c>
      <c r="D40" s="32"/>
      <c r="E40" s="33" t="s">
        <v>23</v>
      </c>
      <c r="F40" s="34"/>
      <c r="G40" s="35"/>
    </row>
    <row r="41" spans="3:7" ht="43.5" customHeight="1" x14ac:dyDescent="0.3">
      <c r="C41" s="36" t="s">
        <v>24</v>
      </c>
      <c r="D41" s="32"/>
      <c r="E41" s="37" t="s">
        <v>25</v>
      </c>
      <c r="F41" s="38"/>
      <c r="G41" s="39"/>
    </row>
    <row r="42" spans="3:7" ht="31.5" customHeight="1" x14ac:dyDescent="0.3">
      <c r="C42" s="36" t="s">
        <v>26</v>
      </c>
      <c r="D42" s="32"/>
      <c r="E42" s="40" t="s">
        <v>27</v>
      </c>
      <c r="F42" s="38"/>
      <c r="G42" s="39"/>
    </row>
    <row r="43" spans="3:7" ht="24" customHeight="1" x14ac:dyDescent="0.3">
      <c r="C43" s="36" t="s">
        <v>28</v>
      </c>
      <c r="D43" s="32"/>
      <c r="E43" s="37" t="s">
        <v>29</v>
      </c>
      <c r="F43" s="38"/>
      <c r="G43" s="39"/>
    </row>
    <row r="44" spans="3:7" ht="48" customHeight="1" x14ac:dyDescent="0.3">
      <c r="C44" s="41" t="s">
        <v>30</v>
      </c>
      <c r="D44" s="32"/>
      <c r="E44" s="42" t="s">
        <v>31</v>
      </c>
      <c r="F44" s="43"/>
      <c r="G44" s="44"/>
    </row>
    <row r="45" spans="3:7" ht="12" customHeight="1" thickBot="1" x14ac:dyDescent="0.35"/>
    <row r="46" spans="3:7" ht="15.6" thickBot="1" x14ac:dyDescent="0.35">
      <c r="C46" s="363" t="s">
        <v>32</v>
      </c>
      <c r="D46" s="364"/>
      <c r="E46" s="364"/>
      <c r="F46" s="364"/>
      <c r="G46" s="365"/>
    </row>
    <row r="47" spans="3:7" ht="15.6" thickBot="1" x14ac:dyDescent="0.35">
      <c r="C47" s="366" t="s">
        <v>33</v>
      </c>
      <c r="D47" s="366"/>
      <c r="E47" s="366"/>
      <c r="F47" s="366"/>
      <c r="G47" s="366"/>
    </row>
    <row r="48" spans="3:7" ht="15.6" thickBot="1" x14ac:dyDescent="0.35">
      <c r="C48" s="29"/>
      <c r="D48" s="29"/>
      <c r="E48" s="29"/>
      <c r="F48" s="29"/>
    </row>
    <row r="49" spans="2:7" ht="15" x14ac:dyDescent="0.3">
      <c r="C49" s="45" t="s">
        <v>34</v>
      </c>
      <c r="D49" s="46"/>
      <c r="E49" s="47"/>
      <c r="F49" s="46"/>
      <c r="G49" s="46"/>
    </row>
    <row r="50" spans="2:7" ht="15" x14ac:dyDescent="0.3">
      <c r="C50" s="358" t="s">
        <v>35</v>
      </c>
      <c r="D50" s="358"/>
      <c r="E50" s="358"/>
      <c r="F50" s="358"/>
      <c r="G50" s="358"/>
    </row>
    <row r="51" spans="2:7" ht="15" x14ac:dyDescent="0.3">
      <c r="B51" s="48" t="s">
        <v>36</v>
      </c>
      <c r="C51" s="49" t="s">
        <v>37</v>
      </c>
      <c r="D51" s="48"/>
      <c r="E51" s="50"/>
      <c r="F51" s="48"/>
      <c r="G51" s="51"/>
    </row>
    <row r="52" spans="2:7" ht="15" x14ac:dyDescent="0.3"/>
    <row r="53" spans="2:7" ht="15" x14ac:dyDescent="0.3"/>
    <row r="54" spans="2:7" ht="15" x14ac:dyDescent="0.3"/>
    <row r="55" spans="2:7" ht="15" x14ac:dyDescent="0.3"/>
    <row r="56" spans="2:7" ht="15" x14ac:dyDescent="0.3"/>
    <row r="57" spans="2:7" ht="15" x14ac:dyDescent="0.3"/>
  </sheetData>
  <mergeCells count="7">
    <mergeCell ref="C50:G50"/>
    <mergeCell ref="C14:E14"/>
    <mergeCell ref="C19:E19"/>
    <mergeCell ref="C20:E20"/>
    <mergeCell ref="C33:G33"/>
    <mergeCell ref="C46:G46"/>
    <mergeCell ref="C47:G47"/>
  </mergeCells>
  <dataValidations count="2">
    <dataValidation type="whole" errorStyle="warning" allowBlank="1" showInputMessage="1" errorTitle="Veuillez ne pas modifier" error="Renseigné par le Secrétariat International" sqref="G4" xr:uid="{53514276-15BB-4BC4-A875-F3F2FC6E4C71}">
      <formula1>444</formula1>
      <formula2>555</formula2>
    </dataValidation>
    <dataValidation type="whole" allowBlank="1" showInputMessage="1" showErrorMessage="1" errorTitle="Do not edit these cells" error="Please do not edit these cells" sqref="G1:G3 C1:F4 C5:G52" xr:uid="{C39D4188-DA20-45F6-9D5E-3349DA8931D3}">
      <formula1>10000</formula1>
      <formula2>50000</formula2>
    </dataValidation>
  </dataValidations>
  <hyperlinks>
    <hyperlink ref="C20:E20" r:id="rId1" display="The data will be used to populate the global EITI data repository, available on the international EITI website: https://eiti.org/data" xr:uid="{BEE6F960-D2E1-4291-A591-78DDF7AAEA9B}"/>
    <hyperlink ref="C47:G47" r:id="rId2" display="Give us your feedback or report a conflict in the data! Write to us at  data@eiti.org" xr:uid="{70427C29-D7C9-46FC-9738-AE2E88F997F6}"/>
    <hyperlink ref="G47" r:id="rId3" display="Give us your feedback or report a conflict in the data! Write to us at  data@eiti.org" xr:uid="{2BE2AC9C-081C-4474-BEA8-5C92FFBF0B96}"/>
    <hyperlink ref="E47:F47" r:id="rId4" display="Give us your feedback or report a conflict in the data! Write to us at  data@eiti.org" xr:uid="{B46EEDEC-24E1-4409-8D48-E4E3D4671D70}"/>
    <hyperlink ref="F47" r:id="rId5" display="Give us your feedback or report a conflict in the data! Write to us at  data@eiti.org" xr:uid="{BE0BEE91-2280-48C1-B85A-0D5B5A37C781}"/>
    <hyperlink ref="C46:G46" r:id="rId6" display="For the latest version of Summary data templates, see  https://eiti.org/summary-data-template" xr:uid="{3E3E910A-7423-49BE-8C50-40E9C67E8F18}"/>
    <hyperlink ref="C19:E19" r:id="rId7" display="3. This Data sheet should be submitted alongside the EITI Report. Send it to the International Secretariat: data@eiti.org " xr:uid="{C026B2C7-5835-47A2-BA0B-8B6940D624AB}"/>
    <hyperlink ref="F46" r:id="rId8" display="Curious about your country? Check if you country implements the EITI Standard at  https://eiti.org/countries" xr:uid="{214CF49D-03AC-42C9-AC6D-4557DB610676}"/>
    <hyperlink ref="E46:F46" r:id="rId9" display="Curious about your country? Check if you country implements the EITI Standard at  https://eiti.org/countries" xr:uid="{BBB75920-3D62-42E3-B834-467D404BA8B3}"/>
    <hyperlink ref="G46" r:id="rId10" display="Curious about your country? Check if you country implements the EITI Standard at  https://eiti.org/countries" xr:uid="{2473F726-F1CB-4C72-90F9-11B523B3A0AE}"/>
    <hyperlink ref="C33:D33" r:id="rId11" display="The International Secretariat can provide advice and support on request. Please contact " xr:uid="{0CAC150A-CCB3-4437-978C-6DC816E3ED20}"/>
  </hyperlinks>
  <pageMargins left="0.7" right="0.7" top="0.75" bottom="0.75" header="0.3" footer="0.3"/>
  <pageSetup paperSize="9" orientation="portrait" r:id="rId12"/>
  <drawing r:id="rId1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8A9664-ABE1-43C2-80BE-7704D628E053}">
  <dimension ref="A1:O126"/>
  <sheetViews>
    <sheetView showGridLines="0" topLeftCell="A7" zoomScale="70" zoomScaleNormal="70" workbookViewId="0"/>
  </sheetViews>
  <sheetFormatPr defaultColWidth="4" defaultRowHeight="24" customHeight="1" x14ac:dyDescent="0.3"/>
  <cols>
    <col min="1" max="1" width="4" style="52"/>
    <col min="2" max="2" width="4" style="52" hidden="1" customWidth="1"/>
    <col min="3" max="3" width="84.33203125" style="52" customWidth="1"/>
    <col min="4" max="4" width="2.6640625" style="52" customWidth="1"/>
    <col min="5" max="5" width="57.33203125" style="52" customWidth="1"/>
    <col min="6" max="6" width="2.6640625" style="52" customWidth="1"/>
    <col min="7" max="7" width="58.44140625" style="52" customWidth="1"/>
    <col min="8" max="8" width="15.5546875" style="52" bestFit="1" customWidth="1"/>
    <col min="9" max="10" width="4" style="52"/>
    <col min="11" max="11" width="9.5546875" style="52" bestFit="1" customWidth="1"/>
    <col min="12" max="14" width="4" style="52"/>
    <col min="15" max="15" width="42" style="52" bestFit="1" customWidth="1"/>
    <col min="16" max="16" width="50" style="52" customWidth="1"/>
    <col min="17" max="16384" width="4" style="52"/>
  </cols>
  <sheetData>
    <row r="1" spans="3:9" ht="15.75" hidden="1" customHeight="1" x14ac:dyDescent="0.3"/>
    <row r="2" spans="3:9" ht="16.2" hidden="1" x14ac:dyDescent="0.3"/>
    <row r="3" spans="3:9" ht="16.2" hidden="1" x14ac:dyDescent="0.3">
      <c r="E3" s="53"/>
      <c r="G3" s="53" t="s">
        <v>38</v>
      </c>
    </row>
    <row r="4" spans="3:9" ht="16.2" hidden="1" x14ac:dyDescent="0.3">
      <c r="E4" s="53"/>
      <c r="G4" s="53">
        <v>44237</v>
      </c>
    </row>
    <row r="5" spans="3:9" ht="16.2" hidden="1" x14ac:dyDescent="0.3"/>
    <row r="6" spans="3:9" ht="16.2" hidden="1" x14ac:dyDescent="0.3"/>
    <row r="7" spans="3:9" ht="16.2" x14ac:dyDescent="0.3"/>
    <row r="8" spans="3:9" ht="16.2" x14ac:dyDescent="0.3">
      <c r="C8" s="54" t="s">
        <v>39</v>
      </c>
      <c r="D8" s="54"/>
      <c r="E8" s="54"/>
      <c r="F8" s="54"/>
      <c r="G8" s="54"/>
    </row>
    <row r="9" spans="3:9" ht="19.5" customHeight="1" x14ac:dyDescent="0.3">
      <c r="C9" s="55" t="s">
        <v>40</v>
      </c>
      <c r="D9" s="56"/>
      <c r="E9" s="56"/>
      <c r="F9" s="56"/>
      <c r="G9" s="55"/>
    </row>
    <row r="10" spans="3:9" ht="30.6" customHeight="1" x14ac:dyDescent="0.3">
      <c r="C10" s="372" t="s">
        <v>41</v>
      </c>
      <c r="D10" s="372"/>
      <c r="E10" s="372"/>
      <c r="F10" s="57"/>
      <c r="G10" s="373"/>
    </row>
    <row r="11" spans="3:9" ht="31.5" customHeight="1" x14ac:dyDescent="0.3">
      <c r="C11" s="374" t="s">
        <v>42</v>
      </c>
      <c r="D11" s="374"/>
      <c r="E11" s="374"/>
      <c r="F11" s="57"/>
      <c r="G11" s="373"/>
    </row>
    <row r="12" spans="3:9" ht="14.7" customHeight="1" x14ac:dyDescent="0.3">
      <c r="C12" s="374" t="s">
        <v>43</v>
      </c>
      <c r="D12" s="374"/>
      <c r="E12" s="374"/>
      <c r="F12" s="374"/>
      <c r="G12" s="373"/>
    </row>
    <row r="13" spans="3:9" ht="14.1" customHeight="1" x14ac:dyDescent="0.35">
      <c r="C13" s="58" t="s">
        <v>44</v>
      </c>
      <c r="D13" s="58"/>
      <c r="E13" s="58"/>
      <c r="F13" s="58"/>
      <c r="G13" s="373"/>
      <c r="H13" s="59"/>
      <c r="I13" s="59"/>
    </row>
    <row r="14" spans="3:9" ht="16.2" x14ac:dyDescent="0.3">
      <c r="D14" s="60"/>
      <c r="E14" s="60"/>
    </row>
    <row r="15" spans="3:9" ht="16.2" x14ac:dyDescent="0.3">
      <c r="C15" s="61" t="s">
        <v>45</v>
      </c>
      <c r="D15" s="62"/>
      <c r="E15" s="63" t="s">
        <v>46</v>
      </c>
      <c r="F15" s="62"/>
      <c r="G15" s="64"/>
    </row>
    <row r="16" spans="3:9" ht="16.2" x14ac:dyDescent="0.3">
      <c r="D16" s="60"/>
      <c r="E16" s="60"/>
    </row>
    <row r="17" spans="1:7" ht="24.6" thickBot="1" x14ac:dyDescent="0.35">
      <c r="B17" s="65"/>
      <c r="C17" s="66" t="s">
        <v>47</v>
      </c>
      <c r="D17" s="67"/>
      <c r="E17" s="68"/>
      <c r="F17" s="67"/>
      <c r="G17" s="67"/>
    </row>
    <row r="18" spans="1:7" ht="16.8" thickBot="1" x14ac:dyDescent="0.35">
      <c r="A18" s="69"/>
      <c r="B18" s="69"/>
      <c r="C18" s="70" t="s">
        <v>48</v>
      </c>
      <c r="D18" s="71"/>
      <c r="E18" s="72" t="s">
        <v>49</v>
      </c>
      <c r="F18" s="71"/>
      <c r="G18" s="73"/>
    </row>
    <row r="19" spans="1:7" ht="16.8" thickBot="1" x14ac:dyDescent="0.35">
      <c r="B19" s="74"/>
      <c r="C19" s="75" t="s">
        <v>36</v>
      </c>
      <c r="D19" s="67"/>
      <c r="E19" s="76"/>
      <c r="F19" s="67"/>
      <c r="G19" s="76"/>
    </row>
    <row r="20" spans="1:7" ht="16.2" x14ac:dyDescent="0.3">
      <c r="A20" s="77"/>
      <c r="B20" s="77" t="s">
        <v>36</v>
      </c>
      <c r="C20" s="78" t="s">
        <v>50</v>
      </c>
      <c r="D20" s="77"/>
      <c r="E20" s="79" t="s">
        <v>51</v>
      </c>
      <c r="F20" s="77"/>
      <c r="G20" s="80"/>
    </row>
    <row r="21" spans="1:7" ht="16.2" x14ac:dyDescent="0.3">
      <c r="A21" s="77"/>
      <c r="B21" s="77" t="s">
        <v>36</v>
      </c>
      <c r="C21" s="81" t="s">
        <v>52</v>
      </c>
      <c r="D21" s="77"/>
      <c r="E21" s="82" t="s">
        <v>53</v>
      </c>
      <c r="F21" s="77"/>
      <c r="G21" s="80"/>
    </row>
    <row r="22" spans="1:7" ht="16.2" x14ac:dyDescent="0.3">
      <c r="B22" s="77" t="s">
        <v>36</v>
      </c>
      <c r="C22" s="81" t="s">
        <v>54</v>
      </c>
      <c r="D22" s="77"/>
      <c r="E22" s="82" t="s">
        <v>55</v>
      </c>
      <c r="F22" s="77"/>
      <c r="G22" s="80"/>
    </row>
    <row r="23" spans="1:7" ht="16.8" thickBot="1" x14ac:dyDescent="0.35">
      <c r="B23" s="77" t="s">
        <v>36</v>
      </c>
      <c r="C23" s="83" t="s">
        <v>56</v>
      </c>
      <c r="D23" s="84"/>
      <c r="E23" s="85" t="s">
        <v>57</v>
      </c>
      <c r="F23" s="84"/>
      <c r="G23" s="86"/>
    </row>
    <row r="24" spans="1:7" ht="16.8" thickBot="1" x14ac:dyDescent="0.35">
      <c r="B24" s="74"/>
      <c r="C24" s="75" t="s">
        <v>58</v>
      </c>
      <c r="D24" s="67"/>
      <c r="E24" s="76"/>
      <c r="F24" s="67"/>
      <c r="G24" s="76"/>
    </row>
    <row r="25" spans="1:7" ht="16.2" x14ac:dyDescent="0.3">
      <c r="A25" s="77"/>
      <c r="B25" s="77" t="s">
        <v>58</v>
      </c>
      <c r="C25" s="78" t="s">
        <v>59</v>
      </c>
      <c r="D25" s="77"/>
      <c r="E25" s="87">
        <v>43831</v>
      </c>
      <c r="F25" s="77"/>
      <c r="G25" s="80"/>
    </row>
    <row r="26" spans="1:7" ht="16.8" thickBot="1" x14ac:dyDescent="0.35">
      <c r="A26" s="77"/>
      <c r="B26" s="77" t="s">
        <v>58</v>
      </c>
      <c r="C26" s="88" t="s">
        <v>60</v>
      </c>
      <c r="D26" s="84"/>
      <c r="E26" s="87">
        <v>44196</v>
      </c>
      <c r="F26" s="84"/>
      <c r="G26" s="86"/>
    </row>
    <row r="27" spans="1:7" ht="16.8" thickBot="1" x14ac:dyDescent="0.35">
      <c r="B27" s="74"/>
      <c r="C27" s="75" t="s">
        <v>61</v>
      </c>
      <c r="D27" s="67"/>
      <c r="E27" s="89"/>
      <c r="F27" s="67"/>
      <c r="G27" s="76"/>
    </row>
    <row r="28" spans="1:7" ht="16.2" x14ac:dyDescent="0.3">
      <c r="B28" s="77" t="s">
        <v>61</v>
      </c>
      <c r="C28" s="90" t="s">
        <v>62</v>
      </c>
      <c r="D28" s="77"/>
      <c r="E28" s="79" t="s">
        <v>63</v>
      </c>
      <c r="F28" s="77"/>
      <c r="G28" s="80"/>
    </row>
    <row r="29" spans="1:7" ht="16.2" x14ac:dyDescent="0.3">
      <c r="A29" s="77"/>
      <c r="B29" s="77" t="s">
        <v>61</v>
      </c>
      <c r="C29" s="78" t="s">
        <v>64</v>
      </c>
      <c r="D29" s="77"/>
      <c r="E29" s="91" t="s">
        <v>65</v>
      </c>
      <c r="F29" s="77"/>
      <c r="G29" s="80"/>
    </row>
    <row r="30" spans="1:7" ht="16.2" x14ac:dyDescent="0.3">
      <c r="B30" s="77" t="s">
        <v>61</v>
      </c>
      <c r="C30" s="78" t="s">
        <v>66</v>
      </c>
      <c r="D30" s="77"/>
      <c r="E30" s="92">
        <v>44925</v>
      </c>
      <c r="F30" s="77"/>
      <c r="G30" s="80"/>
    </row>
    <row r="31" spans="1:7" ht="16.2" x14ac:dyDescent="0.3">
      <c r="A31" s="77"/>
      <c r="B31" s="77" t="s">
        <v>61</v>
      </c>
      <c r="C31" s="78" t="s">
        <v>67</v>
      </c>
      <c r="D31" s="77"/>
      <c r="E31" s="93" t="s">
        <v>68</v>
      </c>
      <c r="F31" s="77"/>
      <c r="G31" s="94"/>
    </row>
    <row r="32" spans="1:7" ht="16.2" x14ac:dyDescent="0.3">
      <c r="B32" s="77" t="s">
        <v>61</v>
      </c>
      <c r="C32" s="95" t="s">
        <v>69</v>
      </c>
      <c r="D32" s="96"/>
      <c r="E32" s="91" t="s">
        <v>70</v>
      </c>
      <c r="F32" s="96"/>
      <c r="G32" s="97"/>
    </row>
    <row r="33" spans="1:9" ht="16.2" x14ac:dyDescent="0.3">
      <c r="B33" s="77" t="s">
        <v>61</v>
      </c>
      <c r="C33" s="78" t="s">
        <v>71</v>
      </c>
      <c r="D33" s="77"/>
      <c r="E33" s="92" t="s">
        <v>72</v>
      </c>
      <c r="F33" s="77"/>
      <c r="G33" s="98"/>
    </row>
    <row r="34" spans="1:9" ht="16.2" x14ac:dyDescent="0.3">
      <c r="A34" s="77"/>
      <c r="B34" s="77" t="s">
        <v>61</v>
      </c>
      <c r="C34" s="78" t="s">
        <v>73</v>
      </c>
      <c r="D34" s="77"/>
      <c r="E34" s="93"/>
      <c r="F34" s="77"/>
      <c r="G34" s="98"/>
    </row>
    <row r="35" spans="1:9" ht="16.2" x14ac:dyDescent="0.3">
      <c r="B35" s="77" t="s">
        <v>61</v>
      </c>
      <c r="C35" s="95" t="s">
        <v>74</v>
      </c>
      <c r="D35" s="96"/>
      <c r="E35" s="91" t="s">
        <v>70</v>
      </c>
      <c r="F35" s="99"/>
      <c r="G35" s="100"/>
    </row>
    <row r="36" spans="1:9" ht="16.2" x14ac:dyDescent="0.3">
      <c r="A36" s="77"/>
      <c r="B36" s="77" t="s">
        <v>61</v>
      </c>
      <c r="C36" s="78" t="s">
        <v>75</v>
      </c>
      <c r="D36" s="77"/>
      <c r="E36" s="92" t="s">
        <v>72</v>
      </c>
      <c r="F36" s="77"/>
      <c r="G36" s="80"/>
    </row>
    <row r="37" spans="1:9" ht="16.8" thickBot="1" x14ac:dyDescent="0.35">
      <c r="A37" s="77"/>
      <c r="B37" s="77" t="s">
        <v>61</v>
      </c>
      <c r="C37" s="78" t="s">
        <v>76</v>
      </c>
      <c r="D37" s="101"/>
      <c r="E37" s="102"/>
      <c r="F37" s="84"/>
      <c r="G37" s="103"/>
      <c r="H37" s="104"/>
      <c r="I37" s="104"/>
    </row>
    <row r="38" spans="1:9" ht="16.2" customHeight="1" thickBot="1" x14ac:dyDescent="0.35">
      <c r="C38" s="105" t="s">
        <v>77</v>
      </c>
      <c r="D38" s="106"/>
      <c r="E38" s="107"/>
      <c r="F38" s="108"/>
      <c r="G38" s="109"/>
      <c r="H38" s="104"/>
      <c r="I38" s="104"/>
    </row>
    <row r="39" spans="1:9" ht="16.2" x14ac:dyDescent="0.3">
      <c r="A39" s="77"/>
      <c r="B39" s="110"/>
      <c r="C39" s="111" t="s">
        <v>78</v>
      </c>
      <c r="D39" s="112"/>
      <c r="E39" s="113" t="s">
        <v>79</v>
      </c>
      <c r="F39" s="104"/>
      <c r="G39" s="114"/>
      <c r="H39" s="104"/>
      <c r="I39" s="104"/>
    </row>
    <row r="40" spans="1:9" ht="16.8" thickBot="1" x14ac:dyDescent="0.35">
      <c r="B40" s="77" t="s">
        <v>80</v>
      </c>
      <c r="C40" s="115" t="s">
        <v>81</v>
      </c>
      <c r="D40" s="116"/>
      <c r="E40" s="102"/>
      <c r="F40" s="117"/>
      <c r="G40" s="118"/>
      <c r="H40" s="104"/>
      <c r="I40" s="104"/>
    </row>
    <row r="41" spans="1:9" ht="18" customHeight="1" thickBot="1" x14ac:dyDescent="0.35">
      <c r="A41" s="77"/>
      <c r="B41" s="77" t="s">
        <v>80</v>
      </c>
      <c r="C41" s="75" t="s">
        <v>80</v>
      </c>
      <c r="D41" s="67"/>
      <c r="E41" s="119"/>
      <c r="F41" s="67"/>
      <c r="G41" s="119"/>
    </row>
    <row r="42" spans="1:9" ht="15.6" customHeight="1" x14ac:dyDescent="0.3">
      <c r="B42" s="77" t="s">
        <v>80</v>
      </c>
      <c r="C42" s="81" t="s">
        <v>82</v>
      </c>
      <c r="D42" s="77"/>
      <c r="E42" s="82"/>
      <c r="F42" s="77"/>
      <c r="G42" s="77"/>
    </row>
    <row r="43" spans="1:9" ht="16.5" customHeight="1" x14ac:dyDescent="0.3">
      <c r="A43" s="77"/>
      <c r="B43" s="77" t="s">
        <v>80</v>
      </c>
      <c r="C43" s="120" t="s">
        <v>83</v>
      </c>
      <c r="D43" s="77"/>
      <c r="E43" s="91" t="s">
        <v>63</v>
      </c>
      <c r="F43" s="77"/>
      <c r="G43" s="98"/>
      <c r="H43" s="104"/>
      <c r="I43" s="104"/>
    </row>
    <row r="44" spans="1:9" ht="16.5" customHeight="1" x14ac:dyDescent="0.3">
      <c r="A44" s="77"/>
      <c r="B44" s="77" t="s">
        <v>80</v>
      </c>
      <c r="C44" s="120" t="s">
        <v>84</v>
      </c>
      <c r="D44" s="77"/>
      <c r="E44" s="91" t="s">
        <v>63</v>
      </c>
      <c r="F44" s="77"/>
      <c r="G44" s="98"/>
      <c r="H44" s="104"/>
      <c r="I44" s="104"/>
    </row>
    <row r="45" spans="1:9" ht="15.6" customHeight="1" x14ac:dyDescent="0.3">
      <c r="B45" s="77" t="s">
        <v>80</v>
      </c>
      <c r="C45" s="120" t="s">
        <v>85</v>
      </c>
      <c r="D45" s="77"/>
      <c r="E45" s="91" t="s">
        <v>63</v>
      </c>
      <c r="F45" s="77"/>
      <c r="G45" s="98"/>
      <c r="H45" s="104"/>
      <c r="I45" s="104"/>
    </row>
    <row r="46" spans="1:9" ht="18" customHeight="1" x14ac:dyDescent="0.3">
      <c r="B46" s="77" t="s">
        <v>80</v>
      </c>
      <c r="C46" s="120" t="s">
        <v>86</v>
      </c>
      <c r="D46" s="77"/>
      <c r="E46" s="91" t="s">
        <v>70</v>
      </c>
      <c r="F46" s="77"/>
      <c r="G46" s="98"/>
    </row>
    <row r="47" spans="1:9" ht="16.2" x14ac:dyDescent="0.3">
      <c r="B47" s="77" t="s">
        <v>80</v>
      </c>
      <c r="C47" s="121" t="s">
        <v>87</v>
      </c>
      <c r="D47" s="77"/>
      <c r="E47" s="91"/>
      <c r="F47" s="77"/>
      <c r="G47" s="98"/>
    </row>
    <row r="48" spans="1:9" ht="16.2" x14ac:dyDescent="0.3">
      <c r="B48" s="77" t="s">
        <v>80</v>
      </c>
      <c r="C48" s="120" t="s">
        <v>88</v>
      </c>
      <c r="D48" s="77"/>
      <c r="E48" s="91">
        <v>10</v>
      </c>
      <c r="F48" s="77"/>
      <c r="G48" s="98"/>
      <c r="H48" s="104"/>
      <c r="I48" s="104"/>
    </row>
    <row r="49" spans="1:15" ht="16.2" x14ac:dyDescent="0.3">
      <c r="B49" s="77" t="s">
        <v>80</v>
      </c>
      <c r="C49" s="120" t="s">
        <v>89</v>
      </c>
      <c r="D49" s="122"/>
      <c r="E49" s="91">
        <v>28</v>
      </c>
      <c r="F49" s="77"/>
      <c r="G49" s="123"/>
      <c r="H49" s="104"/>
      <c r="I49" s="104"/>
    </row>
    <row r="50" spans="1:15" ht="16.2" x14ac:dyDescent="0.3">
      <c r="B50" s="77" t="s">
        <v>80</v>
      </c>
      <c r="C50" s="124" t="s">
        <v>90</v>
      </c>
      <c r="D50" s="77"/>
      <c r="E50" s="125" t="s">
        <v>57</v>
      </c>
      <c r="F50" s="96"/>
      <c r="G50" s="98"/>
      <c r="H50" s="104"/>
      <c r="I50" s="104"/>
    </row>
    <row r="51" spans="1:15" ht="16.2" x14ac:dyDescent="0.3">
      <c r="B51" s="77" t="s">
        <v>80</v>
      </c>
      <c r="C51" s="126" t="s">
        <v>91</v>
      </c>
      <c r="D51" s="77"/>
      <c r="E51" s="127">
        <v>577.16</v>
      </c>
      <c r="F51" s="77"/>
      <c r="G51" s="128"/>
      <c r="H51" s="129"/>
      <c r="I51" s="104"/>
    </row>
    <row r="52" spans="1:15" ht="16.2" x14ac:dyDescent="0.3">
      <c r="B52" s="77" t="s">
        <v>80</v>
      </c>
      <c r="C52" s="130" t="s">
        <v>92</v>
      </c>
      <c r="D52" s="131"/>
      <c r="E52" s="127" t="s">
        <v>93</v>
      </c>
      <c r="F52" s="131"/>
      <c r="G52" s="128"/>
      <c r="H52" s="129"/>
      <c r="I52" s="104"/>
    </row>
    <row r="53" spans="1:15" s="69" customFormat="1" ht="25.5" customHeight="1" x14ac:dyDescent="0.3">
      <c r="A53" s="52"/>
      <c r="B53" s="77" t="s">
        <v>80</v>
      </c>
      <c r="C53" s="132" t="s">
        <v>94</v>
      </c>
      <c r="D53" s="77"/>
      <c r="E53" s="133"/>
      <c r="F53" s="77"/>
      <c r="G53" s="97"/>
      <c r="H53" s="52"/>
      <c r="I53" s="52"/>
    </row>
    <row r="54" spans="1:15" ht="15.6" customHeight="1" x14ac:dyDescent="0.3">
      <c r="B54" s="77" t="s">
        <v>80</v>
      </c>
      <c r="C54" s="120" t="s">
        <v>95</v>
      </c>
      <c r="D54" s="77"/>
      <c r="E54" s="91" t="s">
        <v>63</v>
      </c>
      <c r="F54" s="77"/>
      <c r="G54" s="98"/>
    </row>
    <row r="55" spans="1:15" s="77" customFormat="1" ht="16.2" x14ac:dyDescent="0.3">
      <c r="A55" s="52"/>
      <c r="C55" s="120" t="s">
        <v>96</v>
      </c>
      <c r="E55" s="91" t="s">
        <v>63</v>
      </c>
      <c r="G55" s="98"/>
      <c r="H55" s="52"/>
      <c r="I55" s="52"/>
    </row>
    <row r="56" spans="1:15" s="77" customFormat="1" ht="15.6" customHeight="1" x14ac:dyDescent="0.3">
      <c r="A56" s="52"/>
      <c r="C56" s="120" t="s">
        <v>97</v>
      </c>
      <c r="E56" s="91" t="s">
        <v>63</v>
      </c>
      <c r="G56" s="98"/>
      <c r="H56" s="69"/>
      <c r="I56" s="69"/>
    </row>
    <row r="57" spans="1:15" ht="16.8" thickBot="1" x14ac:dyDescent="0.35">
      <c r="B57" s="77"/>
      <c r="C57" s="134" t="s">
        <v>98</v>
      </c>
      <c r="D57" s="84"/>
      <c r="E57" s="91" t="s">
        <v>70</v>
      </c>
      <c r="F57" s="84"/>
      <c r="G57" s="135"/>
    </row>
    <row r="58" spans="1:15" ht="16.8" thickBot="1" x14ac:dyDescent="0.35">
      <c r="B58" s="77"/>
      <c r="C58" s="136" t="s">
        <v>99</v>
      </c>
      <c r="D58" s="137"/>
      <c r="E58" s="138">
        <v>1</v>
      </c>
      <c r="F58" s="137"/>
      <c r="G58" s="137"/>
      <c r="H58" s="77"/>
      <c r="I58" s="77"/>
    </row>
    <row r="59" spans="1:15" ht="16.2" x14ac:dyDescent="0.3">
      <c r="B59" s="77"/>
      <c r="C59" s="78" t="s">
        <v>100</v>
      </c>
      <c r="D59" s="77"/>
      <c r="E59" s="139">
        <v>1.8867924528301886E-2</v>
      </c>
      <c r="F59" s="77"/>
      <c r="G59" s="140"/>
      <c r="H59" s="77"/>
      <c r="I59" s="77"/>
      <c r="K59" s="141"/>
    </row>
    <row r="60" spans="1:15" s="77" customFormat="1" ht="16.2" x14ac:dyDescent="0.3">
      <c r="B60" s="74"/>
      <c r="C60" s="78" t="s">
        <v>101</v>
      </c>
      <c r="E60" s="139">
        <v>0.67924528301886788</v>
      </c>
      <c r="G60" s="140"/>
      <c r="H60" s="52"/>
      <c r="I60" s="52"/>
      <c r="K60" s="141"/>
    </row>
    <row r="61" spans="1:15" s="77" customFormat="1" ht="16.2" x14ac:dyDescent="0.3">
      <c r="A61" s="52"/>
      <c r="B61" s="77" t="s">
        <v>102</v>
      </c>
      <c r="C61" s="78" t="s">
        <v>103</v>
      </c>
      <c r="E61" s="139">
        <v>1.8867924528301886E-2</v>
      </c>
      <c r="G61" s="140"/>
      <c r="H61" s="52"/>
      <c r="I61" s="52"/>
      <c r="K61" s="141"/>
    </row>
    <row r="62" spans="1:15" ht="15" customHeight="1" thickBot="1" x14ac:dyDescent="0.35">
      <c r="B62" s="77" t="s">
        <v>102</v>
      </c>
      <c r="C62" s="78" t="s">
        <v>79</v>
      </c>
      <c r="D62" s="77"/>
      <c r="E62" s="139">
        <v>0.28301886792452829</v>
      </c>
      <c r="F62" s="77"/>
      <c r="G62" s="140"/>
      <c r="K62" s="141"/>
    </row>
    <row r="63" spans="1:15" ht="16.8" thickBot="1" x14ac:dyDescent="0.35">
      <c r="B63" s="77" t="s">
        <v>102</v>
      </c>
      <c r="C63" s="142" t="s">
        <v>104</v>
      </c>
      <c r="D63" s="143"/>
      <c r="E63" s="144"/>
      <c r="F63" s="143"/>
      <c r="G63" s="143"/>
      <c r="H63" s="77"/>
      <c r="I63" s="77"/>
      <c r="O63" s="77"/>
    </row>
    <row r="64" spans="1:15" s="77" customFormat="1" ht="16.2" x14ac:dyDescent="0.3">
      <c r="A64" s="52"/>
      <c r="B64" s="77" t="s">
        <v>102</v>
      </c>
      <c r="C64" s="78" t="s">
        <v>105</v>
      </c>
      <c r="E64" s="79" t="s">
        <v>106</v>
      </c>
      <c r="G64" s="80"/>
    </row>
    <row r="65" spans="1:9" ht="16.2" x14ac:dyDescent="0.3">
      <c r="C65" s="78" t="s">
        <v>107</v>
      </c>
      <c r="D65" s="77"/>
      <c r="E65" s="79" t="s">
        <v>65</v>
      </c>
      <c r="F65" s="77"/>
      <c r="G65" s="80"/>
    </row>
    <row r="66" spans="1:9" ht="12.75" customHeight="1" x14ac:dyDescent="0.3">
      <c r="C66" s="78" t="s">
        <v>108</v>
      </c>
      <c r="D66" s="77"/>
      <c r="E66" s="145" t="s">
        <v>109</v>
      </c>
      <c r="F66" s="77"/>
      <c r="G66" s="80"/>
    </row>
    <row r="67" spans="1:9" ht="18.75" customHeight="1" thickBot="1" x14ac:dyDescent="0.35">
      <c r="C67" s="146"/>
      <c r="D67" s="84"/>
      <c r="E67" s="85"/>
      <c r="F67" s="84"/>
      <c r="G67" s="101"/>
      <c r="H67" s="77"/>
      <c r="I67" s="77"/>
    </row>
    <row r="68" spans="1:9" s="77" customFormat="1" ht="17.25" customHeight="1" x14ac:dyDescent="0.3">
      <c r="A68" s="52"/>
      <c r="B68" s="52"/>
      <c r="C68" s="147"/>
      <c r="D68" s="147"/>
      <c r="E68" s="147"/>
      <c r="F68" s="147"/>
      <c r="G68" s="52"/>
      <c r="H68" s="52"/>
      <c r="I68" s="52"/>
    </row>
    <row r="69" spans="1:9" ht="17.25" hidden="1" customHeight="1" thickBot="1" x14ac:dyDescent="0.4">
      <c r="C69" s="369" t="s">
        <v>110</v>
      </c>
      <c r="D69" s="369"/>
      <c r="E69" s="369"/>
      <c r="F69" s="369"/>
      <c r="G69" s="369"/>
    </row>
    <row r="70" spans="1:9" ht="24" hidden="1" customHeight="1" thickBot="1" x14ac:dyDescent="0.4">
      <c r="C70" s="375" t="s">
        <v>111</v>
      </c>
      <c r="D70" s="375"/>
      <c r="E70" s="375"/>
      <c r="F70" s="375"/>
      <c r="G70" s="375"/>
    </row>
    <row r="71" spans="1:9" ht="19.5" hidden="1" customHeight="1" thickBot="1" x14ac:dyDescent="0.4">
      <c r="C71" s="369" t="s">
        <v>112</v>
      </c>
      <c r="D71" s="369"/>
      <c r="E71" s="369"/>
      <c r="F71" s="369"/>
      <c r="G71" s="369"/>
    </row>
    <row r="72" spans="1:9" ht="18.75" hidden="1" customHeight="1" thickBot="1" x14ac:dyDescent="0.4">
      <c r="C72" s="370" t="s">
        <v>113</v>
      </c>
      <c r="D72" s="370"/>
      <c r="E72" s="370"/>
      <c r="F72" s="370"/>
      <c r="G72" s="370"/>
    </row>
    <row r="73" spans="1:9" ht="16.8" thickBot="1" x14ac:dyDescent="0.35">
      <c r="B73" s="77" t="s">
        <v>80</v>
      </c>
      <c r="C73" s="148"/>
      <c r="D73" s="148"/>
      <c r="E73" s="148"/>
      <c r="F73" s="148"/>
      <c r="G73" s="149"/>
      <c r="H73" s="77"/>
      <c r="I73" s="77"/>
    </row>
    <row r="74" spans="1:9" s="77" customFormat="1" ht="16.2" x14ac:dyDescent="0.3">
      <c r="B74" s="77" t="s">
        <v>80</v>
      </c>
      <c r="C74" s="371" t="s">
        <v>114</v>
      </c>
      <c r="D74" s="371"/>
      <c r="E74" s="371"/>
      <c r="F74" s="52"/>
      <c r="G74" s="52"/>
    </row>
    <row r="75" spans="1:9" s="77" customFormat="1" ht="16.2" x14ac:dyDescent="0.3">
      <c r="B75" s="77" t="s">
        <v>80</v>
      </c>
      <c r="C75" s="368" t="s">
        <v>115</v>
      </c>
      <c r="D75" s="368"/>
      <c r="E75" s="368"/>
      <c r="F75" s="52"/>
      <c r="G75" s="52"/>
    </row>
    <row r="76" spans="1:9" ht="16.2" x14ac:dyDescent="0.3">
      <c r="B76" s="77" t="s">
        <v>80</v>
      </c>
      <c r="C76" s="150"/>
      <c r="D76" s="77"/>
      <c r="E76" s="107"/>
      <c r="F76" s="77"/>
      <c r="G76" s="77"/>
    </row>
    <row r="77" spans="1:9" s="77" customFormat="1" ht="16.2" x14ac:dyDescent="0.3">
      <c r="B77" s="77" t="s">
        <v>80</v>
      </c>
      <c r="C77" s="151"/>
      <c r="E77" s="107"/>
    </row>
    <row r="78" spans="1:9" s="77" customFormat="1" ht="16.2" x14ac:dyDescent="0.3">
      <c r="B78" s="77" t="s">
        <v>80</v>
      </c>
      <c r="C78" s="151"/>
      <c r="E78" s="107"/>
    </row>
    <row r="79" spans="1:9" ht="16.2" x14ac:dyDescent="0.3">
      <c r="B79" s="77" t="s">
        <v>80</v>
      </c>
      <c r="C79" s="151"/>
      <c r="D79" s="77"/>
      <c r="E79" s="107"/>
      <c r="F79" s="77"/>
      <c r="G79" s="77"/>
    </row>
    <row r="80" spans="1:9" ht="16.2" x14ac:dyDescent="0.3">
      <c r="B80" s="77" t="s">
        <v>80</v>
      </c>
      <c r="C80" s="151"/>
      <c r="D80" s="77"/>
      <c r="E80" s="107"/>
      <c r="F80" s="77"/>
      <c r="G80" s="77"/>
      <c r="H80" s="77"/>
      <c r="I80" s="77"/>
    </row>
    <row r="81" spans="2:9" ht="16.2" x14ac:dyDescent="0.3">
      <c r="B81" s="77" t="s">
        <v>80</v>
      </c>
      <c r="C81" s="152"/>
      <c r="D81" s="77"/>
      <c r="E81" s="107"/>
      <c r="F81" s="77"/>
      <c r="G81" s="77"/>
      <c r="H81" s="77"/>
      <c r="I81" s="77"/>
    </row>
    <row r="82" spans="2:9" ht="16.2" x14ac:dyDescent="0.3">
      <c r="B82" s="77" t="s">
        <v>80</v>
      </c>
      <c r="C82" s="151"/>
      <c r="D82" s="77"/>
      <c r="E82" s="107"/>
      <c r="F82" s="77"/>
      <c r="G82" s="77"/>
    </row>
    <row r="83" spans="2:9" ht="16.2" x14ac:dyDescent="0.3">
      <c r="B83" s="77" t="s">
        <v>80</v>
      </c>
      <c r="C83" s="151"/>
      <c r="D83" s="77"/>
      <c r="E83" s="107"/>
      <c r="F83" s="77"/>
      <c r="G83" s="77"/>
    </row>
    <row r="84" spans="2:9" ht="16.2" x14ac:dyDescent="0.3">
      <c r="B84" s="77" t="s">
        <v>80</v>
      </c>
      <c r="C84" s="153"/>
      <c r="D84" s="77"/>
      <c r="E84" s="107"/>
      <c r="F84" s="77"/>
      <c r="G84" s="77"/>
    </row>
    <row r="85" spans="2:9" ht="16.2" x14ac:dyDescent="0.3">
      <c r="B85" s="77" t="s">
        <v>80</v>
      </c>
      <c r="C85" s="151"/>
      <c r="D85" s="77"/>
      <c r="E85" s="154"/>
      <c r="F85" s="77"/>
      <c r="G85" s="77"/>
    </row>
    <row r="86" spans="2:9" ht="16.2" x14ac:dyDescent="0.3">
      <c r="B86" s="77" t="s">
        <v>80</v>
      </c>
      <c r="C86" s="155"/>
      <c r="D86" s="77"/>
      <c r="E86" s="107"/>
      <c r="F86" s="77"/>
      <c r="G86" s="77"/>
    </row>
    <row r="87" spans="2:9" ht="16.2" x14ac:dyDescent="0.3">
      <c r="B87" s="77" t="s">
        <v>80</v>
      </c>
      <c r="C87" s="151"/>
      <c r="D87" s="77"/>
      <c r="E87" s="107"/>
      <c r="F87" s="77"/>
      <c r="G87" s="77"/>
    </row>
    <row r="88" spans="2:9" ht="16.2" x14ac:dyDescent="0.3">
      <c r="B88" s="77"/>
      <c r="C88" s="151"/>
      <c r="D88" s="77"/>
      <c r="E88" s="107"/>
      <c r="F88" s="77"/>
      <c r="G88" s="77"/>
    </row>
    <row r="89" spans="2:9" ht="16.2" x14ac:dyDescent="0.3">
      <c r="B89" s="77"/>
      <c r="C89" s="151"/>
      <c r="D89" s="77"/>
      <c r="E89" s="107"/>
      <c r="F89" s="77"/>
      <c r="G89" s="77"/>
    </row>
    <row r="90" spans="2:9" ht="16.2" x14ac:dyDescent="0.3">
      <c r="B90" s="77"/>
      <c r="C90" s="151"/>
      <c r="D90" s="77"/>
      <c r="E90" s="107"/>
      <c r="F90" s="77"/>
      <c r="G90" s="77"/>
    </row>
    <row r="91" spans="2:9" ht="16.2" x14ac:dyDescent="0.3">
      <c r="B91" s="77"/>
      <c r="C91" s="110"/>
      <c r="D91" s="156"/>
      <c r="E91" s="157"/>
      <c r="F91" s="156"/>
      <c r="G91" s="156"/>
    </row>
    <row r="92" spans="2:9" ht="16.2" x14ac:dyDescent="0.3">
      <c r="B92" s="77"/>
      <c r="C92" s="158"/>
      <c r="D92" s="77"/>
      <c r="E92" s="159"/>
      <c r="F92" s="77"/>
      <c r="G92" s="77"/>
    </row>
    <row r="93" spans="2:9" s="77" customFormat="1" ht="16.2" x14ac:dyDescent="0.3">
      <c r="B93" s="110"/>
      <c r="C93" s="158"/>
      <c r="E93" s="159"/>
      <c r="H93" s="52"/>
      <c r="I93" s="52"/>
    </row>
    <row r="94" spans="2:9" ht="16.2" x14ac:dyDescent="0.3">
      <c r="B94" s="77" t="s">
        <v>102</v>
      </c>
      <c r="C94" s="158"/>
      <c r="D94" s="77"/>
      <c r="E94" s="159"/>
      <c r="F94" s="77"/>
      <c r="G94" s="77"/>
    </row>
    <row r="95" spans="2:9" ht="16.2" x14ac:dyDescent="0.3">
      <c r="B95" s="77" t="s">
        <v>102</v>
      </c>
      <c r="C95" s="158"/>
      <c r="D95" s="77"/>
      <c r="E95" s="159"/>
      <c r="F95" s="77"/>
      <c r="G95" s="77"/>
    </row>
    <row r="96" spans="2:9" ht="16.2" x14ac:dyDescent="0.3">
      <c r="B96" s="77" t="s">
        <v>102</v>
      </c>
      <c r="C96" s="110"/>
      <c r="D96" s="156"/>
      <c r="E96" s="157"/>
      <c r="F96" s="156"/>
      <c r="G96" s="156"/>
      <c r="H96" s="77"/>
      <c r="I96" s="77"/>
    </row>
    <row r="97" spans="2:7" ht="16.2" x14ac:dyDescent="0.3">
      <c r="B97" s="77" t="s">
        <v>102</v>
      </c>
      <c r="C97" s="158"/>
      <c r="D97" s="77"/>
      <c r="E97" s="107"/>
      <c r="F97" s="77"/>
      <c r="G97" s="77"/>
    </row>
    <row r="98" spans="2:7" ht="16.2" x14ac:dyDescent="0.3">
      <c r="C98" s="158"/>
      <c r="D98" s="77"/>
      <c r="E98" s="107"/>
      <c r="F98" s="77"/>
      <c r="G98" s="77"/>
    </row>
    <row r="99" spans="2:7" ht="16.2" x14ac:dyDescent="0.3">
      <c r="C99" s="158"/>
      <c r="D99" s="77"/>
      <c r="E99" s="107"/>
      <c r="F99" s="77"/>
      <c r="G99" s="77"/>
    </row>
    <row r="100" spans="2:7" ht="16.2" x14ac:dyDescent="0.3">
      <c r="C100" s="107"/>
      <c r="D100" s="77"/>
      <c r="E100" s="107"/>
      <c r="F100" s="77"/>
      <c r="G100" s="77"/>
    </row>
    <row r="101" spans="2:7" ht="15" customHeight="1" x14ac:dyDescent="0.3">
      <c r="C101" s="147"/>
      <c r="D101" s="147"/>
      <c r="E101" s="147"/>
      <c r="F101" s="147"/>
    </row>
    <row r="102" spans="2:7" ht="15" customHeight="1" x14ac:dyDescent="0.3"/>
    <row r="103" spans="2:7" ht="16.2" x14ac:dyDescent="0.3">
      <c r="C103" s="367"/>
      <c r="D103" s="367"/>
      <c r="E103" s="367"/>
      <c r="F103" s="367"/>
      <c r="G103" s="367"/>
    </row>
    <row r="104" spans="2:7" ht="16.2" x14ac:dyDescent="0.3">
      <c r="C104" s="367"/>
      <c r="D104" s="367"/>
      <c r="E104" s="367"/>
      <c r="F104" s="367"/>
      <c r="G104" s="367"/>
    </row>
    <row r="105" spans="2:7" ht="18.75" customHeight="1" x14ac:dyDescent="0.3">
      <c r="C105" s="367"/>
      <c r="D105" s="367"/>
      <c r="E105" s="367"/>
      <c r="F105" s="367"/>
      <c r="G105" s="367"/>
    </row>
    <row r="106" spans="2:7" ht="16.2" x14ac:dyDescent="0.3">
      <c r="C106" s="367"/>
      <c r="D106" s="367"/>
      <c r="E106" s="367"/>
      <c r="F106" s="367"/>
      <c r="G106" s="367"/>
    </row>
    <row r="107" spans="2:7" ht="16.2" x14ac:dyDescent="0.3">
      <c r="C107" s="147"/>
      <c r="D107" s="147"/>
      <c r="E107" s="147"/>
      <c r="F107" s="147"/>
    </row>
    <row r="108" spans="2:7" ht="16.2" x14ac:dyDescent="0.3">
      <c r="C108" s="368"/>
      <c r="D108" s="368"/>
      <c r="E108" s="368"/>
    </row>
    <row r="109" spans="2:7" ht="16.2" x14ac:dyDescent="0.3">
      <c r="C109" s="368"/>
      <c r="D109" s="368"/>
      <c r="E109" s="368"/>
    </row>
    <row r="110" spans="2:7" ht="16.2" x14ac:dyDescent="0.3"/>
    <row r="111" spans="2:7" ht="16.2" x14ac:dyDescent="0.3"/>
    <row r="112" spans="2:7" ht="16.2" x14ac:dyDescent="0.3"/>
    <row r="113" ht="16.2" x14ac:dyDescent="0.3"/>
    <row r="114" ht="16.2" x14ac:dyDescent="0.3"/>
    <row r="115" ht="16.2" x14ac:dyDescent="0.3"/>
    <row r="116" ht="16.2" x14ac:dyDescent="0.3"/>
    <row r="117" ht="16.2" x14ac:dyDescent="0.3"/>
    <row r="118" ht="16.2" x14ac:dyDescent="0.3"/>
    <row r="119" ht="16.2" x14ac:dyDescent="0.3"/>
    <row r="120" ht="16.2" x14ac:dyDescent="0.3"/>
    <row r="121" ht="16.2" x14ac:dyDescent="0.3"/>
    <row r="122" ht="16.2" x14ac:dyDescent="0.3"/>
    <row r="123" ht="16.2" x14ac:dyDescent="0.3"/>
    <row r="124" ht="16.2" x14ac:dyDescent="0.3"/>
    <row r="125" ht="16.2" x14ac:dyDescent="0.3"/>
    <row r="126" ht="16.2" x14ac:dyDescent="0.3"/>
  </sheetData>
  <sheetProtection selectLockedCells="1"/>
  <dataConsolidate/>
  <mergeCells count="16">
    <mergeCell ref="C70:G70"/>
    <mergeCell ref="C10:E10"/>
    <mergeCell ref="G10:G13"/>
    <mergeCell ref="C11:E11"/>
    <mergeCell ref="C12:F12"/>
    <mergeCell ref="C69:G69"/>
    <mergeCell ref="C105:G105"/>
    <mergeCell ref="C106:G106"/>
    <mergeCell ref="C108:E108"/>
    <mergeCell ref="C109:E109"/>
    <mergeCell ref="C71:G71"/>
    <mergeCell ref="C72:G72"/>
    <mergeCell ref="C74:E74"/>
    <mergeCell ref="C75:E75"/>
    <mergeCell ref="C103:G103"/>
    <mergeCell ref="C104:G104"/>
  </mergeCells>
  <dataValidations count="22">
    <dataValidation allowBlank="1" showInputMessage="1" showErrorMessage="1" promptTitle="URL" prompt="Veuillez insérer l'URL directe vers le document de référence" sqref="G37:G40 E40 E37" xr:uid="{D943DC2D-F3EF-4CC5-BAEF-79B50DA641B2}"/>
    <dataValidation type="whole" operator="greaterThanOrEqual" allowBlank="1" showInputMessage="1" showErrorMessage="1" errorTitle="Nombre" error="Veuillez saisir uniquement des chiffres dans cette cellule. _x000a__x000a_Si des informations supplémentaires sont appropriées, veuillez les inclure dans les colonnes appropriées à droite." sqref="E48:E49" xr:uid="{AE0C0D27-671A-45BD-A3B5-B7775E114FC9}">
      <formula1>1</formula1>
    </dataValidation>
    <dataValidation type="list" allowBlank="1" showInputMessage="1" showErrorMessage="1" errorTitle="Saisie erronée" error="Veuillez choisir parmi les suivants:_x000a_Oui_x000a_Non_x000a_En Partie_x000a_Sans objet_x000a_" promptTitle="Choisissez parmi les suivants" prompt="Oui_x000a_Non_x000a_En Partie_x000a_Sans objet" sqref="E54:E57 E35 E32 E28 E43:E46" xr:uid="{4281288B-B5F2-4AA3-BFDB-F01127536A41}">
      <formula1>Simple_options_list</formula1>
    </dataValidation>
    <dataValidation type="decimal" errorStyle="warning"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Taux de change/conversion" prompt="Saisir ici le taux de change  d’1 USD dans la devise indiquée ci-dessus._x000a__x000a_Si des informations supplémentaires sont pertinentes, veuillez les noter dans la section commentaires" sqref="E51" xr:uid="{6C9BDA71-06F6-4331-8836-F13087669E3E}">
      <formula1>0</formula1>
      <formula2>9999999999999990000</formula2>
    </dataValidation>
    <dataValidation type="whole" allowBlank="1" showInputMessage="1" showErrorMessage="1" errorTitle="Veuillez ne pas remplir" error="Veuillez ne pas remplir manuellement ces celulles" sqref="E59:E62" xr:uid="{959CB45A-C3EF-40CF-BB8A-98B33739578C}">
      <formula1>10000</formula1>
      <formula2>50000</formula2>
    </dataValidation>
    <dataValidation type="decimal" allowBlank="1" showInputMessage="1" showErrorMessage="1" errorTitle="Veuillez ne pas modifier" sqref="E8:G8" xr:uid="{A7457942-0953-4D3B-A9E8-37326C4EA9E7}">
      <formula1>10000</formula1>
      <formula2>50000</formula2>
    </dataValidation>
    <dataValidation type="decimal" allowBlank="1" showInputMessage="1" showErrorMessage="1" errorTitle="Veuillez ne pas modifier" error="Veuillez ne pas modifier ces cellules" sqref="C8:D8 C73:E74 F73:G75" xr:uid="{142C48F9-9E77-4C05-980F-D287132D1BCF}">
      <formula1>10000</formula1>
      <formula2>50000</formula2>
    </dataValidation>
    <dataValidation allowBlank="1" showInputMessage="1" showErrorMessage="1" promptTitle="Saisissez la date" prompt="Saisissez la date sous un format spécifique: AAAA-MM-JJ" sqref="E30 E33 E36" xr:uid="{5F7163BF-BEDF-4EA9-BBA3-E16440736009}"/>
    <dataValidation type="textLength" allowBlank="1" showInputMessage="1" showErrorMessage="1" errorTitle="Veuillez ne pas modifier" error="Veuillez ne pas modifier ces cellules" sqref="C66:C67 F15 D18:G19 D15" xr:uid="{E3D8EEF2-AACB-4871-AE37-5C92D0EE7B0A}">
      <formula1>10000</formula1>
      <formula2>50000</formula2>
    </dataValidation>
    <dataValidation type="whole" allowBlank="1" showInputMessage="1" showErrorMessage="1" errorTitle="Veuillez ne pas modifier" error="Veuillez ne pas modifier ces cellules" sqref="G27 G15 E15 C53:C65 C50:C51 G59:G62 C47 C15 C17:C37 C39:C45" xr:uid="{E1E5547E-A1D1-4091-AB4C-31281EB908FB}">
      <formula1>10000</formula1>
      <formula2>50000</formula2>
    </dataValidation>
    <dataValidation type="date" allowBlank="1" showInputMessage="1" showErrorMessage="1" errorTitle="Format incorrect" error="Veuillez révisez les informations selon le format spécifié: AAAA-MM-JJ" promptTitle="Saisissez la date" prompt="Saisissez la date sous un format spécifique: AAAA-MM-JJ" sqref="E25:E26" xr:uid="{68DA77DD-3BDE-4A5A-B71A-0A5DB3230DA6}">
      <formula1>36161</formula1>
      <formula2>47848</formula2>
    </dataValidation>
    <dataValidation type="list" allowBlank="1" showInputMessage="1" showErrorMessage="1" errorTitle="Invalid entry" error="_x000a_Please choose among the following:_x000a__x000a_Yes_x000a_No_x000a_Partially_x000a_Not applicable" promptTitle="URL" prompt="Veuillez insérer l'URL directe vers le document de référence" sqref="E31" xr:uid="{05EB6427-08E8-4C69-B768-949FFBCBBB64}">
      <formula1>$M$3:$M$50</formula1>
    </dataValidation>
    <dataValidation type="list" allowBlank="1" showInputMessage="1" showErrorMessage="1" promptTitle="Type de déclaration" prompt="Veuillez indiquer le type de déclaration, parmi:_x000a__x000a_Divulgation systématique_x000a_Déclaration ITIE_x000a_Non disponible_x000a_Sans objet" sqref="E39" xr:uid="{093C3DA8-2514-48A1-B4E1-4F05912078BC}">
      <formula1>Reporting_options_list</formula1>
    </dataValidation>
    <dataValidation allowBlank="1" showInputMessage="1" showErrorMessage="1" promptTitle="Additional relevant files" prompt="If several files relevant to the report exist, please indicate as such here. If several, please copy this into several rows." sqref="E38" xr:uid="{7D09C83D-3863-4664-9162-7A4E39C04121}"/>
    <dataValidation type="date" allowBlank="1" showInputMessage="1" showErrorMessage="1" errorTitle="Incorrect format" error="Please revise information according to specified format" promptTitle="EITI Report URL" prompt="Please insert direct URL to EITI Report (or report folder) on National EITI website." sqref="E31" xr:uid="{81EA897D-5314-437C-9C11-C357685DF9CB}">
      <formula1>36161</formula1>
      <formula2>47848</formula2>
    </dataValidation>
    <dataValidation allowBlank="1" showInputMessage="1" showErrorMessage="1" promptTitle="Fichiers de données (CSV, Excel…" prompt="Veuillez insérer l'URL directe dans les fichiers de données accompagnant le rapport sur le site Internet national de l'ITIE. Les fichiers de données f" sqref="E34" xr:uid="{A1E1CF33-0E61-482C-B71B-87BA4BC4E1CA}"/>
    <dataValidation allowBlank="1" showInputMessage="1" showErrorMessage="1" promptTitle="Nom de l'entité" prompt="Veuillez insérer le nom de l'organisation, compagnie, ou agence gouvernementale" sqref="E29" xr:uid="{63C83229-7724-441E-AF7D-754BAE563ED4}"/>
    <dataValidation allowBlank="1" showInputMessage="1" showErrorMessage="1" promptTitle="URL du rapport ITIE" prompt="Veuillez insérer l'URL directe vers le Rapport ITIE (ou le dossier de rapport) sur le site Internet national de l'ITIE." sqref="E31" xr:uid="{28419FFD-6127-4E16-8C17-D23955FCE388}"/>
    <dataValidation type="whole" allowBlank="1" showInputMessage="1" showErrorMessage="1" errorTitle="Veuillez ne pas modifier" error="Veuillez ne pas modifier ces cellules" sqref="C69:G72" xr:uid="{EF91B80C-05F8-4D81-97C4-A4A8864D5BC5}">
      <formula1>444</formula1>
      <formula2>445</formula2>
    </dataValidation>
    <dataValidation allowBlank="1" showInputMessage="1" showErrorMessage="1" errorTitle="Veuillez ne pas modifier" error="Veuillez ne pas modifier ces cellules" sqref="C52 C48:C49 C75:E75" xr:uid="{741F9D3E-08EF-4DAA-84DB-E339F13F8D41}"/>
    <dataValidation type="whole" allowBlank="1" showInputMessage="1" showErrorMessage="1" errorTitle="Veuillez ne pas modifier" error="Veuillez ne pas modifier ces cellules" sqref="C46" xr:uid="{4B237F60-B2CE-4405-9C0E-84BC1CE4F7BF}">
      <formula1>4</formula1>
      <formula2>5</formula2>
    </dataValidation>
    <dataValidation allowBlank="1" showInputMessage="1" showErrorMessage="1" promptTitle="Autre secteur" prompt="Veuillez indiquer le nom du secteur supplémentaire." sqref="E47" xr:uid="{2D1A2559-6F3B-4FFE-B8B7-E95DE0F295B9}"/>
  </dataValidations>
  <hyperlinks>
    <hyperlink ref="C13" r:id="rId1" display="Si vous avez des questions, veuillez contacter  data@eiti.org" xr:uid="{6286EA6C-AC55-49A5-82CA-6BC4F47E43A9}"/>
    <hyperlink ref="C72:G72" r:id="rId2" display="Give us your feedback or report a conflict in the data! Write to us at  data@eiti.org" xr:uid="{7A4AE830-C13D-4413-90B5-83051704ACF4}"/>
    <hyperlink ref="G72" r:id="rId3" display="Give us your feedback or report a conflict in the data! Write to us at  data@eiti.org" xr:uid="{503D0327-7BD7-4862-A4ED-AAA7BC8D4289}"/>
    <hyperlink ref="E72:F72" r:id="rId4" display="Give us your feedback or report a conflict in the data! Write to us at  data@eiti.org" xr:uid="{E46B24E8-D03A-49DC-B1E2-8AD49E9348D4}"/>
    <hyperlink ref="F72" r:id="rId5" display="Give us your feedback or report a conflict in the data! Write to us at  data@eiti.org" xr:uid="{5B774AB7-B721-4BD5-A595-586DF62C716F}"/>
    <hyperlink ref="C69:G69" r:id="rId6" display="Pour plus d’information sur l’ITIE, visitez notre site Internet  https://eiti.org" xr:uid="{FC1C36CF-9E3D-4740-8571-9395FE3916CB}"/>
    <hyperlink ref="C70:G70" r:id="rId7" display="Vous voulez en savoir plus sur votre pays ? Vérifiez si votre pays met en œuvre la Norme ITIE en visitant https://eiti.org/countries" xr:uid="{35C0C2C7-ED7A-489E-A3CC-7BFCD22ED84C}"/>
    <hyperlink ref="C71:G71" r:id="rId8" display="Pour la version la plus récente des modèles de données résumées, consultez https://eiti.org/fr/document/modele-donnees-resumees-itie" xr:uid="{F3B31F9D-D34D-4BB7-80D1-A67BBAE2988D}"/>
    <hyperlink ref="C50" r:id="rId9" display="Devise de déclaration (codes de devise ISO-4217)" xr:uid="{A98C977E-EBF4-411C-ACE5-73AA056AEEB1}"/>
    <hyperlink ref="C53" r:id="rId10" location="r4-7" display="Exigence ITIE 4.7: Désagrégation" xr:uid="{4C5AB59A-AB68-42AF-A69A-B203FBCB9ACF}"/>
    <hyperlink ref="C38" r:id="rId11" location="r7-2" display="Accessibilités des données et données ouvertes (Exigence 7.2)" xr:uid="{C9249C99-96B4-48EB-98D6-8BFCD76CE6A2}"/>
    <hyperlink ref="E66" r:id="rId12" xr:uid="{8EA599E9-A818-44C2-AA11-C92660B4B5CE}"/>
  </hyperlinks>
  <pageMargins left="0.25" right="0.25" top="0.75" bottom="0.75" header="0.3" footer="0.3"/>
  <pageSetup paperSize="8" fitToHeight="0" orientation="landscape" horizontalDpi="2400" verticalDpi="2400" r:id="rId13"/>
  <drawing r:id="rId1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CCB708-5FF9-415E-B64E-662DAE9E7920}">
  <dimension ref="A1:H206"/>
  <sheetViews>
    <sheetView showGridLines="0" topLeftCell="A70" zoomScale="85" zoomScaleNormal="85" workbookViewId="0"/>
  </sheetViews>
  <sheetFormatPr defaultColWidth="4" defaultRowHeight="24" customHeight="1" x14ac:dyDescent="0.3"/>
  <cols>
    <col min="1" max="1" width="4" style="52"/>
    <col min="2" max="2" width="56.5546875" style="52" customWidth="1"/>
    <col min="3" max="3" width="4" style="52"/>
    <col min="4" max="4" width="57.44140625" style="52" customWidth="1"/>
    <col min="5" max="5" width="4" style="52"/>
    <col min="6" max="6" width="50.5546875" style="52" customWidth="1"/>
    <col min="7" max="7" width="4" style="52"/>
    <col min="8" max="8" width="53.6640625" style="52" customWidth="1"/>
    <col min="9" max="15" width="4" style="52"/>
    <col min="16" max="16" width="42" style="52" bestFit="1" customWidth="1"/>
    <col min="17" max="16384" width="4" style="52"/>
  </cols>
  <sheetData>
    <row r="1" spans="2:8" ht="15.75" hidden="1" customHeight="1" x14ac:dyDescent="0.3"/>
    <row r="2" spans="2:8" ht="16.2" hidden="1" x14ac:dyDescent="0.3"/>
    <row r="3" spans="2:8" ht="16.2" hidden="1" x14ac:dyDescent="0.3">
      <c r="H3" s="53" t="s">
        <v>38</v>
      </c>
    </row>
    <row r="4" spans="2:8" ht="16.2" hidden="1" x14ac:dyDescent="0.3">
      <c r="H4" s="53">
        <v>44237</v>
      </c>
    </row>
    <row r="5" spans="2:8" ht="16.2" hidden="1" x14ac:dyDescent="0.3">
      <c r="B5" s="52" t="s">
        <v>116</v>
      </c>
    </row>
    <row r="6" spans="2:8" ht="16.2" hidden="1" x14ac:dyDescent="0.3"/>
    <row r="7" spans="2:8" ht="16.2" x14ac:dyDescent="0.3"/>
    <row r="8" spans="2:8" ht="16.2" x14ac:dyDescent="0.3">
      <c r="B8" s="160" t="s">
        <v>117</v>
      </c>
      <c r="C8" s="56"/>
      <c r="D8" s="56"/>
      <c r="E8" s="56"/>
      <c r="F8" s="56"/>
      <c r="G8" s="56"/>
      <c r="H8" s="56"/>
    </row>
    <row r="9" spans="2:8" ht="21.6" x14ac:dyDescent="0.3">
      <c r="B9" s="55" t="s">
        <v>40</v>
      </c>
      <c r="C9" s="56"/>
      <c r="D9" s="56"/>
      <c r="E9" s="56"/>
      <c r="F9" s="55"/>
      <c r="G9" s="56"/>
      <c r="H9" s="56"/>
    </row>
    <row r="10" spans="2:8" ht="17.100000000000001" customHeight="1" x14ac:dyDescent="0.3">
      <c r="B10" s="373" t="s">
        <v>118</v>
      </c>
      <c r="C10" s="373"/>
      <c r="D10" s="373"/>
      <c r="E10" s="373"/>
      <c r="F10" s="373"/>
      <c r="G10" s="373"/>
      <c r="H10" s="373"/>
    </row>
    <row r="11" spans="2:8" ht="52.2" customHeight="1" x14ac:dyDescent="0.3">
      <c r="B11" s="374" t="s">
        <v>119</v>
      </c>
      <c r="C11" s="374"/>
      <c r="D11" s="374"/>
      <c r="E11" s="374"/>
      <c r="F11" s="373"/>
      <c r="G11" s="373"/>
      <c r="H11" s="373"/>
    </row>
    <row r="12" spans="2:8" ht="36.6" customHeight="1" x14ac:dyDescent="0.3">
      <c r="B12" s="374" t="s">
        <v>120</v>
      </c>
      <c r="C12" s="374"/>
      <c r="D12" s="374"/>
      <c r="E12" s="374"/>
      <c r="F12" s="373"/>
      <c r="G12" s="373"/>
      <c r="H12" s="373"/>
    </row>
    <row r="13" spans="2:8" ht="39" customHeight="1" x14ac:dyDescent="0.3">
      <c r="B13" s="374" t="s">
        <v>121</v>
      </c>
      <c r="C13" s="374"/>
      <c r="D13" s="374"/>
      <c r="E13" s="374"/>
      <c r="F13" s="373"/>
      <c r="G13" s="373"/>
      <c r="H13" s="373"/>
    </row>
    <row r="14" spans="2:8" ht="17.100000000000001" customHeight="1" x14ac:dyDescent="0.3">
      <c r="B14" s="374" t="s">
        <v>122</v>
      </c>
      <c r="C14" s="374"/>
      <c r="D14" s="374"/>
      <c r="E14" s="374"/>
      <c r="F14" s="373"/>
      <c r="G14" s="373"/>
      <c r="H14" s="373"/>
    </row>
    <row r="15" spans="2:8" ht="15" customHeight="1" x14ac:dyDescent="0.35">
      <c r="B15" s="376" t="s">
        <v>44</v>
      </c>
      <c r="C15" s="377"/>
      <c r="D15" s="377"/>
      <c r="E15" s="377"/>
      <c r="F15" s="377"/>
      <c r="G15" s="377"/>
      <c r="H15" s="377"/>
    </row>
    <row r="16" spans="2:8" ht="15" customHeight="1" x14ac:dyDescent="0.35">
      <c r="E16" s="59"/>
      <c r="F16" s="59"/>
      <c r="G16" s="59"/>
      <c r="H16" s="59"/>
    </row>
    <row r="17" spans="2:8" ht="39" customHeight="1" x14ac:dyDescent="0.3">
      <c r="B17" s="61" t="s">
        <v>45</v>
      </c>
      <c r="D17" s="161" t="s">
        <v>46</v>
      </c>
      <c r="F17" s="162" t="s">
        <v>20</v>
      </c>
      <c r="G17" s="77"/>
      <c r="H17" s="77"/>
    </row>
    <row r="18" spans="2:8" ht="16.2" x14ac:dyDescent="0.3"/>
    <row r="19" spans="2:8" x14ac:dyDescent="0.3">
      <c r="B19" s="163" t="s">
        <v>123</v>
      </c>
      <c r="D19" s="164"/>
      <c r="F19" s="164"/>
    </row>
    <row r="20" spans="2:8" ht="16.2" x14ac:dyDescent="0.3">
      <c r="B20" s="107" t="s">
        <v>124</v>
      </c>
      <c r="D20" s="107"/>
      <c r="F20" s="107"/>
    </row>
    <row r="21" spans="2:8" ht="16.2" x14ac:dyDescent="0.3">
      <c r="B21" s="165"/>
      <c r="D21" s="166"/>
      <c r="F21" s="166"/>
    </row>
    <row r="22" spans="2:8" ht="19.2" customHeight="1" x14ac:dyDescent="0.3">
      <c r="B22" s="167" t="s">
        <v>125</v>
      </c>
      <c r="C22" s="168"/>
      <c r="D22" s="167" t="s">
        <v>126</v>
      </c>
      <c r="E22" s="168"/>
      <c r="F22" s="167" t="s">
        <v>127</v>
      </c>
      <c r="G22" s="168"/>
      <c r="H22" s="169"/>
    </row>
    <row r="23" spans="2:8" ht="19.2" customHeight="1" x14ac:dyDescent="0.3">
      <c r="B23" s="170" t="s">
        <v>128</v>
      </c>
      <c r="C23" s="104"/>
      <c r="D23" s="171"/>
      <c r="E23" s="104"/>
      <c r="F23" s="171"/>
      <c r="G23" s="104"/>
      <c r="H23" s="172"/>
    </row>
    <row r="24" spans="2:8" ht="16.2" x14ac:dyDescent="0.3">
      <c r="B24" s="173" t="s">
        <v>129</v>
      </c>
      <c r="C24" s="104"/>
      <c r="D24" s="174"/>
      <c r="E24" s="104"/>
      <c r="F24" s="174"/>
      <c r="G24" s="104"/>
      <c r="H24" s="175"/>
    </row>
    <row r="25" spans="2:8" ht="16.2" x14ac:dyDescent="0.3">
      <c r="B25" s="176" t="s">
        <v>130</v>
      </c>
      <c r="C25" s="104"/>
      <c r="D25" s="177" t="s">
        <v>131</v>
      </c>
      <c r="E25" s="104"/>
      <c r="F25" s="177" t="s">
        <v>132</v>
      </c>
      <c r="G25" s="104"/>
      <c r="H25" s="175"/>
    </row>
    <row r="26" spans="2:8" ht="16.2" x14ac:dyDescent="0.3">
      <c r="B26" s="176" t="s">
        <v>133</v>
      </c>
      <c r="C26" s="104"/>
      <c r="D26" s="177" t="s">
        <v>131</v>
      </c>
      <c r="E26" s="104"/>
      <c r="F26" s="177" t="s">
        <v>134</v>
      </c>
      <c r="G26" s="104"/>
      <c r="H26" s="175"/>
    </row>
    <row r="27" spans="2:8" ht="16.2" x14ac:dyDescent="0.3">
      <c r="B27" s="176" t="s">
        <v>135</v>
      </c>
      <c r="C27" s="104"/>
      <c r="D27" s="177" t="s">
        <v>131</v>
      </c>
      <c r="E27" s="104"/>
      <c r="F27" s="177" t="s">
        <v>136</v>
      </c>
      <c r="G27" s="104"/>
      <c r="H27" s="175"/>
    </row>
    <row r="28" spans="2:8" ht="16.2" x14ac:dyDescent="0.3">
      <c r="B28" s="178" t="s">
        <v>137</v>
      </c>
      <c r="C28" s="104"/>
      <c r="D28" s="177" t="s">
        <v>131</v>
      </c>
      <c r="E28" s="104"/>
      <c r="F28" s="177" t="s">
        <v>138</v>
      </c>
      <c r="G28" s="104"/>
      <c r="H28" s="179"/>
    </row>
    <row r="29" spans="2:8" ht="15" customHeight="1" x14ac:dyDescent="0.3">
      <c r="B29" s="180"/>
      <c r="C29" s="104"/>
      <c r="D29" s="181"/>
      <c r="E29" s="104"/>
      <c r="F29" s="181"/>
      <c r="G29" s="104"/>
      <c r="H29" s="104"/>
    </row>
    <row r="30" spans="2:8" ht="16.2" x14ac:dyDescent="0.3">
      <c r="B30" s="170" t="s">
        <v>139</v>
      </c>
      <c r="C30" s="104"/>
      <c r="D30" s="171"/>
      <c r="E30" s="104"/>
      <c r="F30" s="171"/>
      <c r="G30" s="104"/>
      <c r="H30" s="172"/>
    </row>
    <row r="31" spans="2:8" ht="16.2" x14ac:dyDescent="0.3">
      <c r="B31" s="173" t="s">
        <v>129</v>
      </c>
      <c r="C31" s="104"/>
      <c r="D31" s="174"/>
      <c r="E31" s="104"/>
      <c r="F31" s="174"/>
      <c r="G31" s="104"/>
      <c r="H31" s="175"/>
    </row>
    <row r="32" spans="2:8" ht="16.2" x14ac:dyDescent="0.3">
      <c r="B32" s="176" t="s">
        <v>140</v>
      </c>
      <c r="C32" s="104"/>
      <c r="D32" s="177" t="s">
        <v>131</v>
      </c>
      <c r="E32" s="104"/>
      <c r="F32" s="177" t="s">
        <v>141</v>
      </c>
      <c r="G32" s="104"/>
      <c r="H32" s="175"/>
    </row>
    <row r="33" spans="1:8" ht="16.2" x14ac:dyDescent="0.3">
      <c r="A33" s="182"/>
      <c r="B33" s="183" t="s">
        <v>142</v>
      </c>
      <c r="C33" s="184"/>
      <c r="D33" s="177" t="s">
        <v>131</v>
      </c>
      <c r="E33" s="104"/>
      <c r="F33" s="177" t="s">
        <v>141</v>
      </c>
      <c r="G33" s="104"/>
      <c r="H33" s="175"/>
    </row>
    <row r="34" spans="1:8" ht="16.2" x14ac:dyDescent="0.3">
      <c r="B34" s="176" t="s">
        <v>143</v>
      </c>
      <c r="C34" s="104"/>
      <c r="D34" s="177" t="s">
        <v>131</v>
      </c>
      <c r="E34" s="104"/>
      <c r="F34" s="177" t="s">
        <v>141</v>
      </c>
      <c r="G34" s="104"/>
      <c r="H34" s="175"/>
    </row>
    <row r="35" spans="1:8" ht="16.2" x14ac:dyDescent="0.3">
      <c r="B35" s="185" t="s">
        <v>142</v>
      </c>
      <c r="C35" s="184"/>
      <c r="D35" s="177" t="s">
        <v>131</v>
      </c>
      <c r="E35" s="104"/>
      <c r="F35" s="177" t="s">
        <v>141</v>
      </c>
      <c r="G35" s="104"/>
      <c r="H35" s="175"/>
    </row>
    <row r="36" spans="1:8" ht="16.2" x14ac:dyDescent="0.3">
      <c r="B36" s="176" t="s">
        <v>144</v>
      </c>
      <c r="C36" s="104"/>
      <c r="D36" s="177" t="s">
        <v>131</v>
      </c>
      <c r="E36" s="104"/>
      <c r="F36" s="177" t="s">
        <v>141</v>
      </c>
      <c r="G36" s="104"/>
      <c r="H36" s="175"/>
    </row>
    <row r="37" spans="1:8" ht="16.2" x14ac:dyDescent="0.3">
      <c r="B37" s="186" t="s">
        <v>145</v>
      </c>
      <c r="C37" s="184"/>
      <c r="D37" s="177">
        <v>104</v>
      </c>
      <c r="E37" s="104"/>
      <c r="F37" s="177"/>
      <c r="G37" s="104"/>
      <c r="H37" s="187"/>
    </row>
    <row r="38" spans="1:8" ht="16.2" x14ac:dyDescent="0.3">
      <c r="B38" s="188"/>
      <c r="C38" s="104"/>
      <c r="D38" s="181"/>
      <c r="E38" s="104"/>
      <c r="F38" s="181"/>
      <c r="G38" s="104"/>
      <c r="H38" s="189"/>
    </row>
    <row r="39" spans="1:8" ht="16.2" x14ac:dyDescent="0.3">
      <c r="B39" s="170" t="s">
        <v>146</v>
      </c>
      <c r="C39" s="104"/>
      <c r="D39" s="190"/>
      <c r="E39" s="104"/>
      <c r="F39" s="190"/>
      <c r="G39" s="104"/>
      <c r="H39" s="172"/>
    </row>
    <row r="40" spans="1:8" ht="16.2" x14ac:dyDescent="0.3">
      <c r="B40" s="173" t="s">
        <v>147</v>
      </c>
      <c r="C40" s="104"/>
      <c r="D40" s="177" t="s">
        <v>79</v>
      </c>
      <c r="E40" s="104"/>
      <c r="F40" s="177"/>
      <c r="G40" s="104"/>
      <c r="H40" s="175"/>
    </row>
    <row r="41" spans="1:8" ht="16.2" x14ac:dyDescent="0.3">
      <c r="B41" s="173" t="s">
        <v>148</v>
      </c>
      <c r="C41" s="104"/>
      <c r="D41" s="177" t="s">
        <v>79</v>
      </c>
      <c r="E41" s="104"/>
      <c r="F41" s="177"/>
      <c r="G41" s="104"/>
      <c r="H41" s="175"/>
    </row>
    <row r="42" spans="1:8" ht="16.2" x14ac:dyDescent="0.3">
      <c r="B42" s="191" t="s">
        <v>149</v>
      </c>
      <c r="C42" s="104"/>
      <c r="D42" s="177" t="s">
        <v>79</v>
      </c>
      <c r="E42" s="104"/>
      <c r="F42" s="177"/>
      <c r="G42" s="104"/>
      <c r="H42" s="179"/>
    </row>
    <row r="43" spans="1:8" ht="16.2" x14ac:dyDescent="0.3">
      <c r="B43" s="180"/>
      <c r="C43" s="104"/>
      <c r="D43" s="181"/>
      <c r="E43" s="104"/>
      <c r="F43" s="181"/>
      <c r="G43" s="104"/>
      <c r="H43" s="104"/>
    </row>
    <row r="44" spans="1:8" ht="16.2" x14ac:dyDescent="0.3">
      <c r="B44" s="170" t="s">
        <v>150</v>
      </c>
      <c r="C44" s="104"/>
      <c r="D44" s="190"/>
      <c r="E44" s="104"/>
      <c r="F44" s="190"/>
      <c r="G44" s="104"/>
      <c r="H44" s="172"/>
    </row>
    <row r="45" spans="1:8" ht="16.2" x14ac:dyDescent="0.3">
      <c r="B45" s="173" t="s">
        <v>151</v>
      </c>
      <c r="C45" s="104"/>
      <c r="D45" s="177"/>
      <c r="E45" s="104"/>
      <c r="F45" s="177"/>
      <c r="G45" s="104"/>
      <c r="H45" s="175"/>
    </row>
    <row r="46" spans="1:8" ht="16.2" x14ac:dyDescent="0.3">
      <c r="B46" s="176" t="s">
        <v>152</v>
      </c>
      <c r="C46" s="104"/>
      <c r="D46" s="177" t="s">
        <v>79</v>
      </c>
      <c r="E46" s="104"/>
      <c r="F46" s="177"/>
      <c r="G46" s="104"/>
      <c r="H46" s="175"/>
    </row>
    <row r="47" spans="1:8" ht="16.2" x14ac:dyDescent="0.3">
      <c r="B47" s="173" t="s">
        <v>153</v>
      </c>
      <c r="C47" s="104"/>
      <c r="D47" s="177" t="s">
        <v>79</v>
      </c>
      <c r="E47" s="104"/>
      <c r="F47" s="177"/>
      <c r="G47" s="104"/>
      <c r="H47" s="175"/>
    </row>
    <row r="48" spans="1:8" ht="16.2" x14ac:dyDescent="0.3">
      <c r="B48" s="173" t="s">
        <v>154</v>
      </c>
      <c r="C48" s="104"/>
      <c r="D48" s="177" t="s">
        <v>79</v>
      </c>
      <c r="E48" s="104"/>
      <c r="F48" s="177"/>
      <c r="G48" s="104"/>
      <c r="H48" s="175"/>
    </row>
    <row r="49" spans="2:8" ht="16.2" x14ac:dyDescent="0.3">
      <c r="B49" s="191" t="s">
        <v>155</v>
      </c>
      <c r="C49" s="104"/>
      <c r="D49" s="177" t="s">
        <v>79</v>
      </c>
      <c r="E49" s="104"/>
      <c r="F49" s="177"/>
      <c r="G49" s="104"/>
      <c r="H49" s="179"/>
    </row>
    <row r="50" spans="2:8" ht="16.2" x14ac:dyDescent="0.3">
      <c r="B50" s="180"/>
      <c r="C50" s="104"/>
      <c r="D50" s="181"/>
      <c r="E50" s="104"/>
      <c r="F50" s="181"/>
      <c r="G50" s="104"/>
      <c r="H50" s="104"/>
    </row>
    <row r="51" spans="2:8" ht="16.2" x14ac:dyDescent="0.3">
      <c r="B51" s="170" t="s">
        <v>156</v>
      </c>
      <c r="C51" s="104"/>
      <c r="D51" s="192"/>
      <c r="E51" s="104"/>
      <c r="F51" s="192"/>
      <c r="G51" s="104"/>
      <c r="H51" s="172"/>
    </row>
    <row r="52" spans="2:8" ht="16.2" x14ac:dyDescent="0.3">
      <c r="B52" s="173" t="s">
        <v>157</v>
      </c>
      <c r="C52" s="104"/>
      <c r="D52" s="177" t="s">
        <v>131</v>
      </c>
      <c r="E52" s="104"/>
      <c r="F52" s="177" t="s">
        <v>158</v>
      </c>
      <c r="G52" s="104"/>
      <c r="H52" s="175"/>
    </row>
    <row r="53" spans="2:8" ht="16.2" x14ac:dyDescent="0.3">
      <c r="B53" s="176" t="s">
        <v>159</v>
      </c>
      <c r="C53" s="104"/>
      <c r="D53" s="177" t="s">
        <v>131</v>
      </c>
      <c r="E53" s="104"/>
      <c r="F53" s="177" t="s">
        <v>158</v>
      </c>
      <c r="G53" s="104"/>
      <c r="H53" s="175"/>
    </row>
    <row r="54" spans="2:8" ht="16.2" x14ac:dyDescent="0.3">
      <c r="B54" s="193" t="s">
        <v>160</v>
      </c>
      <c r="C54" s="104"/>
      <c r="D54" s="194"/>
      <c r="E54" s="104"/>
      <c r="F54" s="195"/>
      <c r="G54" s="104"/>
      <c r="H54" s="179"/>
    </row>
    <row r="55" spans="2:8" ht="16.2" x14ac:dyDescent="0.3">
      <c r="B55" s="180"/>
      <c r="C55" s="104"/>
      <c r="D55" s="181"/>
      <c r="E55" s="104"/>
      <c r="F55" s="181"/>
      <c r="G55" s="104"/>
      <c r="H55" s="104"/>
    </row>
    <row r="56" spans="2:8" ht="16.2" x14ac:dyDescent="0.3">
      <c r="B56" s="170" t="s">
        <v>161</v>
      </c>
      <c r="C56" s="104"/>
      <c r="D56" s="192"/>
      <c r="E56" s="104"/>
      <c r="F56" s="192"/>
      <c r="G56" s="104"/>
      <c r="H56" s="172"/>
    </row>
    <row r="57" spans="2:8" ht="30" x14ac:dyDescent="0.3">
      <c r="B57" s="196" t="s">
        <v>162</v>
      </c>
      <c r="C57" s="104"/>
      <c r="D57" s="177" t="s">
        <v>131</v>
      </c>
      <c r="E57" s="104"/>
      <c r="F57" s="177" t="s">
        <v>163</v>
      </c>
      <c r="G57" s="104"/>
      <c r="H57" s="175"/>
    </row>
    <row r="58" spans="2:8" ht="45" x14ac:dyDescent="0.3">
      <c r="B58" s="197" t="s">
        <v>164</v>
      </c>
      <c r="C58" s="104"/>
      <c r="D58" s="177" t="s">
        <v>131</v>
      </c>
      <c r="E58" s="104"/>
      <c r="F58" s="177" t="s">
        <v>163</v>
      </c>
      <c r="G58" s="104"/>
      <c r="H58" s="175"/>
    </row>
    <row r="59" spans="2:8" ht="30" x14ac:dyDescent="0.3">
      <c r="B59" s="198" t="s">
        <v>165</v>
      </c>
      <c r="C59" s="104"/>
      <c r="D59" s="177" t="s">
        <v>131</v>
      </c>
      <c r="E59" s="104"/>
      <c r="F59" s="177" t="s">
        <v>163</v>
      </c>
      <c r="G59" s="104"/>
      <c r="H59" s="179"/>
    </row>
    <row r="60" spans="2:8" ht="16.2" x14ac:dyDescent="0.3">
      <c r="B60" s="180"/>
      <c r="C60" s="104"/>
      <c r="D60" s="181"/>
      <c r="E60" s="104"/>
      <c r="F60" s="181"/>
      <c r="G60" s="104"/>
      <c r="H60" s="104"/>
    </row>
    <row r="61" spans="2:8" ht="16.2" x14ac:dyDescent="0.3">
      <c r="B61" s="170" t="s">
        <v>166</v>
      </c>
      <c r="C61" s="104"/>
      <c r="D61" s="192"/>
      <c r="E61" s="104"/>
      <c r="F61" s="192"/>
      <c r="G61" s="104"/>
      <c r="H61" s="172"/>
    </row>
    <row r="62" spans="2:8" ht="30" x14ac:dyDescent="0.3">
      <c r="B62" s="191" t="s">
        <v>167</v>
      </c>
      <c r="C62" s="104"/>
      <c r="D62" s="177" t="s">
        <v>131</v>
      </c>
      <c r="E62" s="104"/>
      <c r="F62" s="177" t="s">
        <v>168</v>
      </c>
      <c r="G62" s="104"/>
      <c r="H62" s="179"/>
    </row>
    <row r="63" spans="2:8" ht="16.2" x14ac:dyDescent="0.3">
      <c r="B63" s="180"/>
      <c r="C63" s="104"/>
      <c r="D63" s="181"/>
      <c r="E63" s="104"/>
      <c r="F63" s="181"/>
      <c r="G63" s="104"/>
      <c r="H63" s="104"/>
    </row>
    <row r="64" spans="2:8" ht="16.2" x14ac:dyDescent="0.3">
      <c r="B64" s="170" t="s">
        <v>169</v>
      </c>
      <c r="C64" s="104"/>
      <c r="D64" s="192"/>
      <c r="E64" s="104"/>
      <c r="F64" s="192"/>
      <c r="G64" s="104"/>
      <c r="H64" s="172"/>
    </row>
    <row r="65" spans="2:8" ht="16.2" x14ac:dyDescent="0.3">
      <c r="B65" s="199" t="s">
        <v>170</v>
      </c>
      <c r="C65" s="104"/>
      <c r="D65" s="200"/>
      <c r="E65" s="104"/>
      <c r="F65" s="200"/>
      <c r="G65" s="104"/>
      <c r="H65" s="175"/>
    </row>
    <row r="66" spans="2:8" ht="16.2" x14ac:dyDescent="0.3">
      <c r="B66" s="196" t="s">
        <v>171</v>
      </c>
      <c r="C66" s="104"/>
      <c r="D66" s="177" t="s">
        <v>131</v>
      </c>
      <c r="E66" s="104"/>
      <c r="F66" s="177" t="s">
        <v>172</v>
      </c>
      <c r="G66" s="104"/>
      <c r="H66" s="175"/>
    </row>
    <row r="67" spans="2:8" ht="16.2" x14ac:dyDescent="0.3">
      <c r="B67" s="196" t="s">
        <v>173</v>
      </c>
      <c r="C67" s="104"/>
      <c r="D67" s="177" t="s">
        <v>131</v>
      </c>
      <c r="E67" s="104"/>
      <c r="F67" s="177" t="s">
        <v>172</v>
      </c>
      <c r="G67" s="104"/>
      <c r="H67" s="175"/>
    </row>
    <row r="68" spans="2:8" ht="16.2" x14ac:dyDescent="0.3">
      <c r="B68" s="201" t="s">
        <v>174</v>
      </c>
      <c r="C68" s="104"/>
      <c r="D68" s="202">
        <v>65.218000000000004</v>
      </c>
      <c r="E68" s="104"/>
      <c r="F68" s="177" t="s">
        <v>175</v>
      </c>
      <c r="G68" s="104"/>
      <c r="H68" s="175"/>
    </row>
    <row r="69" spans="2:8" ht="16.2" x14ac:dyDescent="0.3">
      <c r="B69" s="197" t="s">
        <v>176</v>
      </c>
      <c r="C69" s="104"/>
      <c r="D69" s="202">
        <v>1886334000000</v>
      </c>
      <c r="E69" s="104"/>
      <c r="F69" s="177" t="s">
        <v>57</v>
      </c>
      <c r="G69" s="104"/>
      <c r="H69" s="187"/>
    </row>
    <row r="70" spans="2:8" ht="16.2" x14ac:dyDescent="0.3">
      <c r="B70" s="180"/>
      <c r="C70" s="104"/>
      <c r="D70" s="181"/>
      <c r="E70" s="104"/>
      <c r="F70" s="181"/>
      <c r="G70" s="104"/>
      <c r="H70" s="104"/>
    </row>
    <row r="71" spans="2:8" ht="16.2" x14ac:dyDescent="0.3">
      <c r="B71" s="170" t="s">
        <v>177</v>
      </c>
      <c r="C71" s="104"/>
      <c r="D71" s="192"/>
      <c r="E71" s="104"/>
      <c r="F71" s="192"/>
      <c r="G71" s="104"/>
      <c r="H71" s="172"/>
    </row>
    <row r="72" spans="2:8" ht="16.2" x14ac:dyDescent="0.3">
      <c r="B72" s="196" t="s">
        <v>178</v>
      </c>
      <c r="C72" s="104"/>
      <c r="D72" s="177" t="s">
        <v>131</v>
      </c>
      <c r="E72" s="104"/>
      <c r="F72" s="177" t="s">
        <v>172</v>
      </c>
      <c r="G72" s="104"/>
      <c r="H72" s="175"/>
    </row>
    <row r="73" spans="2:8" ht="16.2" x14ac:dyDescent="0.3">
      <c r="B73" s="196" t="s">
        <v>179</v>
      </c>
      <c r="C73" s="104"/>
      <c r="D73" s="177" t="s">
        <v>131</v>
      </c>
      <c r="E73" s="104"/>
      <c r="F73" s="177" t="s">
        <v>172</v>
      </c>
      <c r="G73" s="104"/>
      <c r="H73" s="175"/>
    </row>
    <row r="74" spans="2:8" ht="16.2" x14ac:dyDescent="0.3">
      <c r="B74" s="201" t="s">
        <v>174</v>
      </c>
      <c r="C74" s="104"/>
      <c r="D74" s="202">
        <v>65.423000000000002</v>
      </c>
      <c r="E74" s="104"/>
      <c r="F74" s="177" t="s">
        <v>175</v>
      </c>
      <c r="G74" s="104"/>
      <c r="H74" s="175"/>
    </row>
    <row r="75" spans="2:8" ht="16.2" x14ac:dyDescent="0.3">
      <c r="B75" s="197" t="s">
        <v>176</v>
      </c>
      <c r="C75" s="104"/>
      <c r="D75" s="202">
        <v>1889549000000</v>
      </c>
      <c r="E75" s="104"/>
      <c r="F75" s="177" t="s">
        <v>57</v>
      </c>
      <c r="G75" s="104"/>
      <c r="H75" s="175"/>
    </row>
    <row r="76" spans="2:8" ht="16.2" x14ac:dyDescent="0.3">
      <c r="B76" s="180"/>
      <c r="C76" s="104"/>
      <c r="D76" s="181"/>
      <c r="E76" s="104"/>
      <c r="F76" s="181"/>
      <c r="G76" s="104"/>
      <c r="H76" s="104"/>
    </row>
    <row r="77" spans="2:8" ht="16.2" x14ac:dyDescent="0.3">
      <c r="B77" s="170" t="s">
        <v>180</v>
      </c>
      <c r="C77" s="104"/>
      <c r="D77" s="192"/>
      <c r="E77" s="104"/>
      <c r="F77" s="203"/>
      <c r="G77" s="104"/>
      <c r="H77" s="172"/>
    </row>
    <row r="78" spans="2:8" ht="30" x14ac:dyDescent="0.3">
      <c r="B78" s="196" t="s">
        <v>181</v>
      </c>
      <c r="C78" s="104"/>
      <c r="D78" s="177" t="s">
        <v>131</v>
      </c>
      <c r="E78" s="104"/>
      <c r="F78" s="177" t="s">
        <v>182</v>
      </c>
      <c r="G78" s="104"/>
      <c r="H78" s="175"/>
    </row>
    <row r="79" spans="2:8" ht="30" x14ac:dyDescent="0.3">
      <c r="B79" s="204" t="s">
        <v>183</v>
      </c>
      <c r="C79" s="104"/>
      <c r="D79" s="177" t="s">
        <v>131</v>
      </c>
      <c r="E79" s="104"/>
      <c r="F79" s="177" t="s">
        <v>184</v>
      </c>
      <c r="G79" s="104"/>
      <c r="H79" s="175"/>
    </row>
    <row r="80" spans="2:8" ht="30" x14ac:dyDescent="0.3">
      <c r="B80" s="205" t="s">
        <v>185</v>
      </c>
      <c r="C80" s="104"/>
      <c r="D80" s="206">
        <v>0.78419688091344297</v>
      </c>
      <c r="E80" s="104"/>
      <c r="F80" s="207" t="s">
        <v>186</v>
      </c>
      <c r="G80" s="104"/>
      <c r="H80" s="208"/>
    </row>
    <row r="81" spans="2:8" ht="16.2" x14ac:dyDescent="0.3">
      <c r="B81" s="180"/>
      <c r="C81" s="104"/>
      <c r="D81" s="181"/>
      <c r="E81" s="104"/>
      <c r="F81" s="181"/>
      <c r="G81" s="104"/>
      <c r="H81" s="104"/>
    </row>
    <row r="82" spans="2:8" ht="16.2" x14ac:dyDescent="0.3">
      <c r="B82" s="170" t="s">
        <v>187</v>
      </c>
      <c r="C82" s="104"/>
      <c r="D82" s="203"/>
      <c r="E82" s="104"/>
      <c r="F82" s="203"/>
      <c r="G82" s="104"/>
      <c r="H82" s="172"/>
    </row>
    <row r="83" spans="2:8" ht="30" x14ac:dyDescent="0.3">
      <c r="B83" s="205" t="s">
        <v>188</v>
      </c>
      <c r="C83" s="209"/>
      <c r="D83" s="195" t="s">
        <v>79</v>
      </c>
      <c r="E83" s="209"/>
      <c r="F83" s="195"/>
      <c r="G83" s="104"/>
      <c r="H83" s="175"/>
    </row>
    <row r="84" spans="2:8" ht="16.2" x14ac:dyDescent="0.3">
      <c r="B84" s="210" t="s">
        <v>189</v>
      </c>
      <c r="C84" s="104"/>
      <c r="D84" s="211"/>
      <c r="E84" s="104"/>
      <c r="F84" s="211"/>
      <c r="G84" s="104"/>
      <c r="H84" s="211"/>
    </row>
    <row r="85" spans="2:8" ht="16.2" x14ac:dyDescent="0.3">
      <c r="B85" s="212" t="s">
        <v>190</v>
      </c>
      <c r="C85" s="104"/>
      <c r="D85" s="177" t="s">
        <v>72</v>
      </c>
      <c r="E85" s="104"/>
      <c r="F85" s="177" t="s">
        <v>191</v>
      </c>
      <c r="G85" s="104"/>
      <c r="H85" s="175"/>
    </row>
    <row r="86" spans="2:8" ht="16.2" x14ac:dyDescent="0.3">
      <c r="B86" s="212" t="s">
        <v>192</v>
      </c>
      <c r="C86" s="104"/>
      <c r="D86" s="177" t="s">
        <v>72</v>
      </c>
      <c r="E86" s="104"/>
      <c r="F86" s="177" t="s">
        <v>193</v>
      </c>
      <c r="G86" s="104"/>
      <c r="H86" s="175"/>
    </row>
    <row r="87" spans="2:8" ht="16.2" x14ac:dyDescent="0.3">
      <c r="B87" s="213" t="s">
        <v>194</v>
      </c>
      <c r="C87" s="209"/>
      <c r="D87" s="177" t="s">
        <v>72</v>
      </c>
      <c r="E87" s="209"/>
      <c r="F87" s="195" t="s">
        <v>175</v>
      </c>
      <c r="G87" s="104"/>
      <c r="H87" s="175"/>
    </row>
    <row r="88" spans="2:8" ht="16.2" x14ac:dyDescent="0.3">
      <c r="B88" s="197" t="s">
        <v>195</v>
      </c>
      <c r="C88" s="104"/>
      <c r="D88" s="211"/>
      <c r="E88" s="104"/>
      <c r="F88" s="211"/>
      <c r="G88" s="104"/>
      <c r="H88" s="211"/>
    </row>
    <row r="89" spans="2:8" ht="16.2" x14ac:dyDescent="0.3">
      <c r="B89" s="212" t="s">
        <v>190</v>
      </c>
      <c r="C89" s="104"/>
      <c r="D89" s="177" t="s">
        <v>72</v>
      </c>
      <c r="E89" s="104"/>
      <c r="F89" s="177" t="s">
        <v>191</v>
      </c>
      <c r="G89" s="104"/>
      <c r="H89" s="175"/>
    </row>
    <row r="90" spans="2:8" ht="16.2" x14ac:dyDescent="0.3">
      <c r="B90" s="214" t="s">
        <v>196</v>
      </c>
      <c r="C90" s="104"/>
      <c r="D90" s="177" t="s">
        <v>72</v>
      </c>
      <c r="E90" s="104"/>
      <c r="F90" s="177" t="s">
        <v>197</v>
      </c>
      <c r="G90" s="104"/>
      <c r="H90" s="175"/>
    </row>
    <row r="91" spans="2:8" ht="16.2" x14ac:dyDescent="0.3">
      <c r="B91" s="212" t="s">
        <v>192</v>
      </c>
      <c r="C91" s="104"/>
      <c r="D91" s="177" t="s">
        <v>72</v>
      </c>
      <c r="E91" s="104"/>
      <c r="F91" s="177" t="s">
        <v>193</v>
      </c>
      <c r="G91" s="104"/>
      <c r="H91" s="175"/>
    </row>
    <row r="92" spans="2:8" ht="16.2" x14ac:dyDescent="0.3">
      <c r="B92" s="214" t="s">
        <v>198</v>
      </c>
      <c r="C92" s="104"/>
      <c r="D92" s="177" t="s">
        <v>72</v>
      </c>
      <c r="E92" s="104"/>
      <c r="F92" s="177" t="s">
        <v>197</v>
      </c>
      <c r="G92" s="104"/>
      <c r="H92" s="175"/>
    </row>
    <row r="93" spans="2:8" ht="16.2" x14ac:dyDescent="0.3">
      <c r="B93" s="212" t="s">
        <v>194</v>
      </c>
      <c r="C93" s="104"/>
      <c r="D93" s="177" t="s">
        <v>72</v>
      </c>
      <c r="E93" s="104"/>
      <c r="F93" s="177" t="s">
        <v>175</v>
      </c>
      <c r="G93" s="104"/>
      <c r="H93" s="175"/>
    </row>
    <row r="94" spans="2:8" ht="16.2" x14ac:dyDescent="0.3">
      <c r="B94" s="214" t="s">
        <v>199</v>
      </c>
      <c r="C94" s="104"/>
      <c r="D94" s="177" t="s">
        <v>72</v>
      </c>
      <c r="E94" s="104"/>
      <c r="F94" s="177" t="s">
        <v>197</v>
      </c>
      <c r="G94" s="104"/>
      <c r="H94" s="175"/>
    </row>
    <row r="95" spans="2:8" ht="30" x14ac:dyDescent="0.3">
      <c r="B95" s="198" t="s">
        <v>200</v>
      </c>
      <c r="C95" s="104"/>
      <c r="D95" s="177" t="s">
        <v>72</v>
      </c>
      <c r="E95" s="104"/>
      <c r="F95" s="195"/>
      <c r="G95" s="104"/>
      <c r="H95" s="179"/>
    </row>
    <row r="96" spans="2:8" ht="16.2" x14ac:dyDescent="0.3">
      <c r="B96" s="180"/>
      <c r="C96" s="104"/>
      <c r="E96" s="104"/>
      <c r="F96" s="215"/>
      <c r="G96" s="104"/>
      <c r="H96" s="104"/>
    </row>
    <row r="97" spans="2:8" ht="16.2" customHeight="1" x14ac:dyDescent="0.3">
      <c r="B97" s="170" t="s">
        <v>201</v>
      </c>
      <c r="C97" s="104"/>
      <c r="D97" s="203"/>
      <c r="E97" s="104"/>
      <c r="F97" s="203"/>
      <c r="G97" s="104"/>
      <c r="H97" s="172"/>
    </row>
    <row r="98" spans="2:8" ht="30" x14ac:dyDescent="0.3">
      <c r="B98" s="204" t="s">
        <v>202</v>
      </c>
      <c r="C98" s="104"/>
      <c r="D98" s="177" t="s">
        <v>79</v>
      </c>
      <c r="E98" s="104"/>
      <c r="F98" s="177"/>
      <c r="G98" s="104"/>
      <c r="H98" s="175"/>
    </row>
    <row r="99" spans="2:8" ht="30.75" customHeight="1" x14ac:dyDescent="0.3">
      <c r="B99" s="216" t="s">
        <v>203</v>
      </c>
      <c r="C99" s="104"/>
      <c r="D99" s="177" t="s">
        <v>72</v>
      </c>
      <c r="E99" s="104"/>
      <c r="F99" s="195"/>
      <c r="G99" s="104"/>
      <c r="H99" s="179"/>
    </row>
    <row r="100" spans="2:8" ht="16.2" x14ac:dyDescent="0.3">
      <c r="B100" s="180"/>
      <c r="C100" s="104"/>
      <c r="D100" s="181"/>
      <c r="E100" s="104"/>
      <c r="F100" s="215"/>
      <c r="G100" s="104"/>
      <c r="H100" s="104"/>
    </row>
    <row r="101" spans="2:8" ht="16.2" x14ac:dyDescent="0.3">
      <c r="B101" s="170" t="s">
        <v>204</v>
      </c>
      <c r="C101" s="104"/>
      <c r="D101" s="203"/>
      <c r="E101" s="104"/>
      <c r="F101" s="203"/>
      <c r="G101" s="104"/>
      <c r="H101" s="172"/>
    </row>
    <row r="102" spans="2:8" ht="30" x14ac:dyDescent="0.3">
      <c r="B102" s="204" t="s">
        <v>205</v>
      </c>
      <c r="C102" s="104"/>
      <c r="D102" s="177" t="s">
        <v>131</v>
      </c>
      <c r="E102" s="104"/>
      <c r="F102" s="177" t="s">
        <v>206</v>
      </c>
      <c r="G102" s="104"/>
      <c r="H102" s="175"/>
    </row>
    <row r="103" spans="2:8" ht="30.75" customHeight="1" x14ac:dyDescent="0.3">
      <c r="B103" s="216" t="s">
        <v>207</v>
      </c>
      <c r="C103" s="104"/>
      <c r="D103" s="195"/>
      <c r="E103" s="104"/>
      <c r="F103" s="195"/>
      <c r="G103" s="104"/>
      <c r="H103" s="179"/>
    </row>
    <row r="104" spans="2:8" ht="16.2" x14ac:dyDescent="0.3">
      <c r="B104" s="180"/>
      <c r="C104" s="104"/>
      <c r="D104" s="181"/>
      <c r="E104" s="104"/>
      <c r="F104" s="215"/>
      <c r="G104" s="104"/>
      <c r="H104" s="104"/>
    </row>
    <row r="105" spans="2:8" ht="34.200000000000003" customHeight="1" x14ac:dyDescent="0.3">
      <c r="B105" s="170" t="s">
        <v>208</v>
      </c>
      <c r="C105" s="104"/>
      <c r="D105" s="203"/>
      <c r="E105" s="104"/>
      <c r="F105" s="203"/>
      <c r="G105" s="104"/>
      <c r="H105" s="172"/>
    </row>
    <row r="106" spans="2:8" ht="30" x14ac:dyDescent="0.3">
      <c r="B106" s="204" t="s">
        <v>209</v>
      </c>
      <c r="C106" s="104"/>
      <c r="D106" s="177" t="s">
        <v>103</v>
      </c>
      <c r="E106" s="104"/>
      <c r="F106" s="177"/>
      <c r="G106" s="104"/>
      <c r="H106" s="175"/>
    </row>
    <row r="107" spans="2:8" ht="30.75" customHeight="1" x14ac:dyDescent="0.3">
      <c r="B107" s="216" t="s">
        <v>210</v>
      </c>
      <c r="C107" s="104"/>
      <c r="D107" s="195"/>
      <c r="E107" s="104"/>
      <c r="F107" s="177"/>
      <c r="G107" s="104"/>
      <c r="H107" s="175"/>
    </row>
    <row r="108" spans="2:8" ht="16.2" x14ac:dyDescent="0.3">
      <c r="B108" s="180"/>
      <c r="C108" s="104"/>
      <c r="D108" s="181"/>
      <c r="E108" s="104"/>
      <c r="F108" s="217"/>
      <c r="G108" s="104"/>
      <c r="H108" s="104"/>
    </row>
    <row r="109" spans="2:8" ht="16.2" x14ac:dyDescent="0.3">
      <c r="B109" s="170" t="s">
        <v>211</v>
      </c>
      <c r="C109" s="104"/>
      <c r="D109" s="203"/>
      <c r="E109" s="104"/>
      <c r="F109" s="203"/>
      <c r="G109" s="104"/>
      <c r="H109" s="172"/>
    </row>
    <row r="110" spans="2:8" ht="30" customHeight="1" x14ac:dyDescent="0.3">
      <c r="B110" s="204" t="s">
        <v>212</v>
      </c>
      <c r="C110" s="104"/>
      <c r="D110" s="177" t="s">
        <v>131</v>
      </c>
      <c r="E110" s="104"/>
      <c r="F110" s="177" t="s">
        <v>213</v>
      </c>
      <c r="G110" s="104"/>
      <c r="H110" s="175"/>
    </row>
    <row r="111" spans="2:8" ht="16.2" x14ac:dyDescent="0.3">
      <c r="B111" s="216" t="s">
        <v>214</v>
      </c>
      <c r="C111" s="104"/>
      <c r="D111" s="195"/>
      <c r="E111" s="104"/>
      <c r="F111" s="195"/>
      <c r="G111" s="104"/>
      <c r="H111" s="179"/>
    </row>
    <row r="112" spans="2:8" ht="16.2" x14ac:dyDescent="0.3">
      <c r="B112" s="180"/>
      <c r="C112" s="104"/>
      <c r="D112" s="181"/>
      <c r="E112" s="104"/>
      <c r="F112" s="215"/>
      <c r="G112" s="104"/>
      <c r="H112" s="104"/>
    </row>
    <row r="113" spans="2:8" ht="16.2" x14ac:dyDescent="0.3">
      <c r="B113" s="170" t="s">
        <v>215</v>
      </c>
      <c r="C113" s="104"/>
      <c r="D113" s="203"/>
      <c r="E113" s="104"/>
      <c r="F113" s="215"/>
      <c r="G113" s="104"/>
      <c r="H113" s="172"/>
    </row>
    <row r="114" spans="2:8" ht="30" x14ac:dyDescent="0.3">
      <c r="B114" s="205" t="s">
        <v>216</v>
      </c>
      <c r="C114" s="104"/>
      <c r="D114" s="218">
        <v>1.9972602739726026</v>
      </c>
      <c r="E114" s="104"/>
      <c r="F114" s="215"/>
      <c r="G114" s="104"/>
      <c r="H114" s="179"/>
    </row>
    <row r="115" spans="2:8" ht="16.2" x14ac:dyDescent="0.3">
      <c r="B115" s="180"/>
      <c r="C115" s="104"/>
      <c r="D115" s="181"/>
      <c r="E115" s="104"/>
      <c r="F115" s="215"/>
      <c r="G115" s="104"/>
      <c r="H115" s="104"/>
    </row>
    <row r="116" spans="2:8" ht="16.2" x14ac:dyDescent="0.3">
      <c r="B116" s="170" t="s">
        <v>217</v>
      </c>
      <c r="C116" s="104"/>
      <c r="D116" s="203"/>
      <c r="E116" s="104"/>
      <c r="F116" s="203"/>
      <c r="G116" s="104"/>
      <c r="H116" s="172"/>
    </row>
    <row r="117" spans="2:8" ht="45" x14ac:dyDescent="0.3">
      <c r="B117" s="196" t="s">
        <v>218</v>
      </c>
      <c r="C117" s="104"/>
      <c r="D117" s="177" t="s">
        <v>131</v>
      </c>
      <c r="E117" s="104"/>
      <c r="F117" s="177" t="s">
        <v>219</v>
      </c>
      <c r="G117" s="104"/>
      <c r="H117" s="175"/>
    </row>
    <row r="118" spans="2:8" ht="30" x14ac:dyDescent="0.3">
      <c r="B118" s="197" t="s">
        <v>220</v>
      </c>
      <c r="C118" s="104"/>
      <c r="D118" s="177" t="s">
        <v>131</v>
      </c>
      <c r="E118" s="104"/>
      <c r="F118" s="177" t="s">
        <v>221</v>
      </c>
      <c r="G118" s="104"/>
      <c r="H118" s="175"/>
    </row>
    <row r="119" spans="2:8" ht="30" x14ac:dyDescent="0.3">
      <c r="B119" s="196" t="s">
        <v>222</v>
      </c>
      <c r="C119" s="104"/>
      <c r="D119" s="177" t="s">
        <v>131</v>
      </c>
      <c r="E119" s="104"/>
      <c r="F119" s="177" t="s">
        <v>223</v>
      </c>
      <c r="G119" s="104"/>
      <c r="H119" s="175"/>
    </row>
    <row r="120" spans="2:8" ht="16.2" x14ac:dyDescent="0.3">
      <c r="B120" s="176" t="s">
        <v>224</v>
      </c>
      <c r="C120" s="104"/>
      <c r="D120" s="177" t="s">
        <v>131</v>
      </c>
      <c r="E120" s="104"/>
      <c r="F120" s="177" t="s">
        <v>223</v>
      </c>
      <c r="G120" s="104"/>
      <c r="H120" s="175"/>
    </row>
    <row r="121" spans="2:8" ht="16.2" x14ac:dyDescent="0.3">
      <c r="B121" s="196" t="s">
        <v>225</v>
      </c>
      <c r="C121" s="104"/>
      <c r="D121" s="177" t="s">
        <v>131</v>
      </c>
      <c r="E121" s="104"/>
      <c r="F121" s="177" t="s">
        <v>226</v>
      </c>
      <c r="G121" s="104"/>
      <c r="H121" s="175"/>
    </row>
    <row r="122" spans="2:8" ht="16.2" x14ac:dyDescent="0.3">
      <c r="B122" s="178" t="s">
        <v>227</v>
      </c>
      <c r="C122" s="104"/>
      <c r="D122" s="177" t="s">
        <v>131</v>
      </c>
      <c r="E122" s="104"/>
      <c r="F122" s="177" t="s">
        <v>226</v>
      </c>
      <c r="G122" s="104"/>
      <c r="H122" s="179"/>
    </row>
    <row r="123" spans="2:8" ht="16.2" x14ac:dyDescent="0.3">
      <c r="B123" s="180"/>
      <c r="C123" s="104"/>
      <c r="D123" s="181"/>
      <c r="E123" s="104"/>
      <c r="F123" s="215"/>
      <c r="G123" s="104"/>
      <c r="H123" s="104"/>
    </row>
    <row r="124" spans="2:8" ht="30" x14ac:dyDescent="0.3">
      <c r="B124" s="170" t="s">
        <v>228</v>
      </c>
      <c r="C124" s="104"/>
      <c r="D124" s="203"/>
      <c r="E124" s="104"/>
      <c r="F124" s="203"/>
      <c r="G124" s="104"/>
      <c r="H124" s="172"/>
    </row>
    <row r="125" spans="2:8" ht="45" x14ac:dyDescent="0.3">
      <c r="B125" s="204" t="s">
        <v>229</v>
      </c>
      <c r="C125" s="104"/>
      <c r="D125" s="177" t="s">
        <v>131</v>
      </c>
      <c r="E125" s="104"/>
      <c r="F125" s="177" t="s">
        <v>219</v>
      </c>
      <c r="G125" s="104"/>
      <c r="H125" s="175"/>
    </row>
    <row r="126" spans="2:8" ht="30" x14ac:dyDescent="0.3">
      <c r="B126" s="216" t="s">
        <v>230</v>
      </c>
      <c r="C126" s="104"/>
      <c r="D126" s="177" t="s">
        <v>131</v>
      </c>
      <c r="E126" s="104"/>
      <c r="F126" s="177"/>
      <c r="G126" s="104"/>
      <c r="H126" s="179"/>
    </row>
    <row r="127" spans="2:8" ht="16.2" x14ac:dyDescent="0.3">
      <c r="B127" s="180"/>
      <c r="C127" s="104"/>
      <c r="D127" s="181"/>
      <c r="E127" s="104"/>
      <c r="F127" s="215"/>
      <c r="G127" s="104"/>
      <c r="H127" s="104"/>
    </row>
    <row r="128" spans="2:8" ht="16.2" x14ac:dyDescent="0.3">
      <c r="B128" s="170" t="s">
        <v>231</v>
      </c>
      <c r="C128" s="104"/>
      <c r="D128" s="203"/>
      <c r="E128" s="104"/>
      <c r="F128" s="203"/>
      <c r="G128" s="104"/>
      <c r="H128" s="172"/>
    </row>
    <row r="129" spans="2:8" ht="30" x14ac:dyDescent="0.3">
      <c r="B129" s="204" t="s">
        <v>232</v>
      </c>
      <c r="C129" s="104"/>
      <c r="D129" s="177" t="s">
        <v>131</v>
      </c>
      <c r="E129" s="104"/>
      <c r="F129" s="177" t="s">
        <v>213</v>
      </c>
      <c r="G129" s="104"/>
      <c r="H129" s="175"/>
    </row>
    <row r="130" spans="2:8" ht="30" x14ac:dyDescent="0.3">
      <c r="B130" s="210" t="s">
        <v>233</v>
      </c>
      <c r="C130" s="104"/>
      <c r="D130" s="177"/>
      <c r="E130" s="104"/>
      <c r="F130" s="177"/>
      <c r="G130" s="104"/>
      <c r="H130" s="175"/>
    </row>
    <row r="131" spans="2:8" ht="30" x14ac:dyDescent="0.3">
      <c r="B131" s="216" t="s">
        <v>234</v>
      </c>
      <c r="C131" s="104"/>
      <c r="D131" s="219">
        <v>8921258598</v>
      </c>
      <c r="E131" s="104"/>
      <c r="F131" s="195" t="s">
        <v>57</v>
      </c>
      <c r="G131" s="104"/>
      <c r="H131" s="220"/>
    </row>
    <row r="132" spans="2:8" ht="16.2" x14ac:dyDescent="0.3">
      <c r="B132" s="180"/>
      <c r="C132" s="104"/>
      <c r="D132" s="181"/>
      <c r="E132" s="104"/>
      <c r="F132" s="215"/>
      <c r="G132" s="104"/>
      <c r="H132" s="104"/>
    </row>
    <row r="133" spans="2:8" ht="30" x14ac:dyDescent="0.3">
      <c r="B133" s="170" t="s">
        <v>235</v>
      </c>
      <c r="C133" s="104"/>
      <c r="D133" s="203"/>
      <c r="E133" s="104"/>
      <c r="F133" s="203"/>
      <c r="G133" s="104"/>
      <c r="H133" s="172"/>
    </row>
    <row r="134" spans="2:8" ht="63" customHeight="1" x14ac:dyDescent="0.3">
      <c r="B134" s="204" t="s">
        <v>236</v>
      </c>
      <c r="C134" s="104"/>
      <c r="D134" s="177" t="s">
        <v>79</v>
      </c>
      <c r="E134" s="104"/>
      <c r="F134" s="177"/>
      <c r="G134" s="104"/>
      <c r="H134" s="175"/>
    </row>
    <row r="135" spans="2:8" ht="30" x14ac:dyDescent="0.3">
      <c r="B135" s="204" t="s">
        <v>237</v>
      </c>
      <c r="C135" s="104"/>
      <c r="D135" s="177" t="s">
        <v>131</v>
      </c>
      <c r="E135" s="104"/>
      <c r="F135" s="177" t="s">
        <v>238</v>
      </c>
      <c r="G135" s="104"/>
      <c r="H135" s="175"/>
    </row>
    <row r="136" spans="2:8" ht="45" x14ac:dyDescent="0.3">
      <c r="B136" s="205" t="s">
        <v>239</v>
      </c>
      <c r="C136" s="104"/>
      <c r="D136" s="177" t="s">
        <v>240</v>
      </c>
      <c r="E136" s="104"/>
      <c r="F136" s="221" t="s">
        <v>241</v>
      </c>
      <c r="G136" s="104"/>
      <c r="H136" s="179"/>
    </row>
    <row r="137" spans="2:8" ht="16.2" x14ac:dyDescent="0.3">
      <c r="B137" s="180"/>
      <c r="C137" s="104"/>
      <c r="D137" s="181"/>
      <c r="E137" s="104"/>
      <c r="F137" s="215"/>
      <c r="G137" s="104"/>
      <c r="H137" s="104"/>
    </row>
    <row r="138" spans="2:8" ht="32.700000000000003" customHeight="1" x14ac:dyDescent="0.3">
      <c r="B138" s="170" t="s">
        <v>242</v>
      </c>
      <c r="C138" s="104"/>
      <c r="D138" s="203"/>
      <c r="E138" s="104"/>
      <c r="F138" s="203"/>
      <c r="G138" s="104"/>
      <c r="H138" s="172"/>
    </row>
    <row r="139" spans="2:8" ht="30" x14ac:dyDescent="0.3">
      <c r="B139" s="204" t="s">
        <v>243</v>
      </c>
      <c r="C139" s="104"/>
      <c r="D139" s="177" t="s">
        <v>79</v>
      </c>
      <c r="E139" s="104"/>
      <c r="F139" s="177"/>
      <c r="G139" s="104"/>
      <c r="H139" s="175"/>
    </row>
    <row r="140" spans="2:8" ht="30" x14ac:dyDescent="0.3">
      <c r="B140" s="210" t="s">
        <v>244</v>
      </c>
      <c r="C140" s="104"/>
      <c r="D140" s="177"/>
      <c r="E140" s="104"/>
      <c r="F140" s="177"/>
      <c r="G140" s="104"/>
      <c r="H140" s="175"/>
    </row>
    <row r="141" spans="2:8" ht="30" x14ac:dyDescent="0.3">
      <c r="B141" s="210" t="s">
        <v>245</v>
      </c>
      <c r="C141" s="104"/>
      <c r="D141" s="177"/>
      <c r="E141" s="222"/>
      <c r="F141" s="177"/>
      <c r="G141" s="104"/>
      <c r="H141" s="175"/>
    </row>
    <row r="142" spans="2:8" ht="16.2" x14ac:dyDescent="0.3">
      <c r="B142" s="204" t="s">
        <v>246</v>
      </c>
      <c r="C142" s="104"/>
      <c r="D142" s="177" t="s">
        <v>131</v>
      </c>
      <c r="E142" s="104"/>
      <c r="F142" s="177" t="s">
        <v>247</v>
      </c>
      <c r="G142" s="104"/>
      <c r="H142" s="175"/>
    </row>
    <row r="143" spans="2:8" ht="30" x14ac:dyDescent="0.3">
      <c r="B143" s="210" t="s">
        <v>248</v>
      </c>
      <c r="C143" s="104"/>
      <c r="D143" s="223">
        <v>0</v>
      </c>
      <c r="E143" s="104"/>
      <c r="F143" s="177" t="s">
        <v>57</v>
      </c>
      <c r="G143" s="104"/>
      <c r="H143" s="175"/>
    </row>
    <row r="144" spans="2:8" ht="30" x14ac:dyDescent="0.3">
      <c r="B144" s="210" t="s">
        <v>249</v>
      </c>
      <c r="C144" s="104"/>
      <c r="D144" s="223">
        <v>1988400849</v>
      </c>
      <c r="E144" s="104"/>
      <c r="F144" s="177" t="s">
        <v>57</v>
      </c>
      <c r="G144" s="104"/>
      <c r="H144" s="175"/>
    </row>
    <row r="145" spans="2:8" ht="30" x14ac:dyDescent="0.3">
      <c r="B145" s="204" t="s">
        <v>250</v>
      </c>
      <c r="C145" s="104"/>
      <c r="D145" s="177" t="s">
        <v>79</v>
      </c>
      <c r="E145" s="104"/>
      <c r="F145" s="177"/>
      <c r="G145" s="104"/>
      <c r="H145" s="175"/>
    </row>
    <row r="146" spans="2:8" ht="30" x14ac:dyDescent="0.3">
      <c r="B146" s="210" t="s">
        <v>251</v>
      </c>
      <c r="C146" s="104"/>
      <c r="D146" s="177"/>
      <c r="E146" s="104"/>
      <c r="F146" s="177"/>
      <c r="G146" s="104"/>
      <c r="H146" s="175"/>
    </row>
    <row r="147" spans="2:8" ht="30" x14ac:dyDescent="0.3">
      <c r="B147" s="216" t="s">
        <v>252</v>
      </c>
      <c r="C147" s="104"/>
      <c r="D147" s="177"/>
      <c r="E147" s="104"/>
      <c r="F147" s="177"/>
      <c r="G147" s="104"/>
      <c r="H147" s="179"/>
    </row>
    <row r="148" spans="2:8" ht="16.2" x14ac:dyDescent="0.3">
      <c r="B148" s="180"/>
      <c r="C148" s="104"/>
      <c r="D148" s="181"/>
      <c r="E148" s="104"/>
      <c r="F148" s="215"/>
      <c r="G148" s="104"/>
      <c r="H148" s="104"/>
    </row>
    <row r="149" spans="2:8" ht="16.2" x14ac:dyDescent="0.3">
      <c r="B149" s="170" t="s">
        <v>253</v>
      </c>
      <c r="C149" s="104"/>
      <c r="D149" s="203"/>
      <c r="E149" s="104"/>
      <c r="F149" s="203"/>
      <c r="G149" s="104"/>
      <c r="H149" s="172"/>
    </row>
    <row r="150" spans="2:8" ht="30" x14ac:dyDescent="0.3">
      <c r="B150" s="204" t="s">
        <v>254</v>
      </c>
      <c r="C150" s="104"/>
      <c r="D150" s="177" t="s">
        <v>79</v>
      </c>
      <c r="E150" s="104"/>
      <c r="F150" s="177"/>
      <c r="G150" s="104"/>
      <c r="H150" s="175"/>
    </row>
    <row r="151" spans="2:8" ht="30" x14ac:dyDescent="0.3">
      <c r="B151" s="216" t="s">
        <v>255</v>
      </c>
      <c r="C151" s="104"/>
      <c r="D151" s="195"/>
      <c r="E151" s="104"/>
      <c r="F151" s="195" t="s">
        <v>197</v>
      </c>
      <c r="G151" s="104"/>
      <c r="H151" s="179"/>
    </row>
    <row r="152" spans="2:8" ht="16.2" x14ac:dyDescent="0.3">
      <c r="B152" s="180"/>
      <c r="C152" s="104"/>
      <c r="D152" s="181"/>
      <c r="E152" s="104"/>
      <c r="F152" s="215"/>
      <c r="G152" s="104"/>
      <c r="H152" s="104"/>
    </row>
    <row r="153" spans="2:8" ht="16.2" x14ac:dyDescent="0.3">
      <c r="B153" s="170" t="s">
        <v>256</v>
      </c>
      <c r="C153" s="104"/>
      <c r="D153" s="224"/>
      <c r="E153" s="104"/>
      <c r="F153" s="225"/>
      <c r="G153" s="104"/>
      <c r="H153" s="172"/>
    </row>
    <row r="154" spans="2:8" ht="30" x14ac:dyDescent="0.3">
      <c r="B154" s="226" t="s">
        <v>257</v>
      </c>
      <c r="C154" s="104"/>
      <c r="D154" s="177" t="s">
        <v>131</v>
      </c>
      <c r="E154" s="104"/>
      <c r="F154" s="177" t="s">
        <v>219</v>
      </c>
      <c r="G154" s="104"/>
      <c r="H154" s="175"/>
    </row>
    <row r="155" spans="2:8" ht="27.6" customHeight="1" x14ac:dyDescent="0.3">
      <c r="B155" s="227" t="s">
        <v>258</v>
      </c>
      <c r="C155" s="104"/>
      <c r="D155" s="228">
        <v>987636000000</v>
      </c>
      <c r="E155" s="104"/>
      <c r="F155" s="177" t="s">
        <v>57</v>
      </c>
      <c r="G155" s="104"/>
      <c r="H155" s="175"/>
    </row>
    <row r="156" spans="2:8" ht="16.2" x14ac:dyDescent="0.3">
      <c r="B156" s="196" t="s">
        <v>259</v>
      </c>
      <c r="C156" s="104"/>
      <c r="D156" s="177"/>
      <c r="E156" s="104"/>
      <c r="F156" s="177" t="s">
        <v>197</v>
      </c>
      <c r="G156" s="104"/>
      <c r="H156" s="175"/>
    </row>
    <row r="157" spans="2:8" ht="16.2" x14ac:dyDescent="0.3">
      <c r="B157" s="173" t="s">
        <v>260</v>
      </c>
      <c r="C157" s="104"/>
      <c r="D157" s="229">
        <v>10140000000000</v>
      </c>
      <c r="E157" s="104"/>
      <c r="F157" s="177" t="s">
        <v>57</v>
      </c>
      <c r="G157" s="104"/>
      <c r="H157" s="175"/>
    </row>
    <row r="158" spans="2:8" ht="16.2" x14ac:dyDescent="0.3">
      <c r="B158" s="173" t="s">
        <v>261</v>
      </c>
      <c r="C158" s="104"/>
      <c r="D158" s="230">
        <v>320720718790</v>
      </c>
      <c r="E158" s="104"/>
      <c r="F158" s="177" t="s">
        <v>57</v>
      </c>
      <c r="G158" s="104"/>
      <c r="H158" s="175"/>
    </row>
    <row r="159" spans="2:8" ht="16.2" x14ac:dyDescent="0.3">
      <c r="B159" s="173" t="s">
        <v>262</v>
      </c>
      <c r="C159" s="104"/>
      <c r="D159" s="230">
        <v>1958000000000</v>
      </c>
      <c r="E159" s="104"/>
      <c r="F159" s="177" t="s">
        <v>57</v>
      </c>
      <c r="G159" s="104"/>
      <c r="H159" s="175"/>
    </row>
    <row r="160" spans="2:8" ht="16.2" x14ac:dyDescent="0.3">
      <c r="B160" s="173" t="s">
        <v>263</v>
      </c>
      <c r="C160" s="104"/>
      <c r="D160" s="230">
        <v>1889549000000</v>
      </c>
      <c r="E160" s="104"/>
      <c r="F160" s="177" t="s">
        <v>57</v>
      </c>
      <c r="G160" s="104"/>
      <c r="H160" s="175"/>
    </row>
    <row r="161" spans="2:8" ht="16.2" x14ac:dyDescent="0.3">
      <c r="B161" s="173" t="s">
        <v>264</v>
      </c>
      <c r="C161" s="104"/>
      <c r="D161" s="230">
        <v>2304047067430.7998</v>
      </c>
      <c r="E161" s="104"/>
      <c r="F161" s="177" t="s">
        <v>57</v>
      </c>
      <c r="G161" s="104"/>
      <c r="H161" s="175"/>
    </row>
    <row r="162" spans="2:8" ht="16.2" x14ac:dyDescent="0.3">
      <c r="B162" s="173" t="s">
        <v>265</v>
      </c>
      <c r="C162" s="104"/>
      <c r="D162" s="223">
        <v>36605</v>
      </c>
      <c r="E162" s="104"/>
      <c r="F162" s="177" t="s">
        <v>266</v>
      </c>
      <c r="G162" s="104"/>
      <c r="H162" s="175"/>
    </row>
    <row r="163" spans="2:8" ht="16.2" x14ac:dyDescent="0.3">
      <c r="B163" s="173" t="s">
        <v>267</v>
      </c>
      <c r="C163" s="104"/>
      <c r="D163" s="223">
        <v>14134</v>
      </c>
      <c r="E163" s="104"/>
      <c r="F163" s="177" t="s">
        <v>266</v>
      </c>
      <c r="G163" s="104"/>
      <c r="H163" s="175"/>
    </row>
    <row r="164" spans="2:8" ht="16.2" x14ac:dyDescent="0.3">
      <c r="B164" s="173" t="s">
        <v>268</v>
      </c>
      <c r="C164" s="104"/>
      <c r="D164" s="223">
        <v>50739</v>
      </c>
      <c r="E164" s="104"/>
      <c r="F164" s="177" t="s">
        <v>266</v>
      </c>
      <c r="G164" s="104"/>
      <c r="H164" s="175"/>
    </row>
    <row r="165" spans="2:8" ht="16.2" x14ac:dyDescent="0.3">
      <c r="B165" s="173" t="s">
        <v>269</v>
      </c>
      <c r="C165" s="104"/>
      <c r="D165" s="223">
        <v>6327534</v>
      </c>
      <c r="E165" s="104"/>
      <c r="F165" s="177" t="s">
        <v>266</v>
      </c>
      <c r="G165" s="104"/>
      <c r="H165" s="175"/>
    </row>
    <row r="166" spans="2:8" ht="16.2" x14ac:dyDescent="0.3">
      <c r="B166" s="173" t="s">
        <v>270</v>
      </c>
      <c r="C166" s="104"/>
      <c r="D166" s="177"/>
      <c r="E166" s="104"/>
      <c r="F166" s="177" t="s">
        <v>197</v>
      </c>
      <c r="G166" s="104"/>
      <c r="H166" s="175"/>
    </row>
    <row r="167" spans="2:8" ht="16.2" x14ac:dyDescent="0.3">
      <c r="B167" s="193" t="s">
        <v>271</v>
      </c>
      <c r="C167" s="104"/>
      <c r="D167" s="195"/>
      <c r="E167" s="104"/>
      <c r="F167" s="195" t="s">
        <v>197</v>
      </c>
      <c r="G167" s="104"/>
      <c r="H167" s="179"/>
    </row>
    <row r="168" spans="2:8" ht="16.2" x14ac:dyDescent="0.3">
      <c r="B168" s="215"/>
      <c r="C168" s="104"/>
      <c r="D168" s="231"/>
      <c r="E168" s="104"/>
      <c r="F168" s="215"/>
      <c r="G168" s="104"/>
      <c r="H168" s="104"/>
    </row>
    <row r="169" spans="2:8" ht="16.2" x14ac:dyDescent="0.3">
      <c r="B169" s="170" t="s">
        <v>272</v>
      </c>
      <c r="C169" s="2"/>
      <c r="D169" s="232"/>
      <c r="E169" s="2"/>
      <c r="F169" s="232"/>
      <c r="G169" s="2"/>
      <c r="H169" s="233"/>
    </row>
    <row r="170" spans="2:8" ht="37.5" customHeight="1" x14ac:dyDescent="0.3">
      <c r="B170" s="234" t="s">
        <v>129</v>
      </c>
      <c r="C170" s="2"/>
      <c r="D170" s="235"/>
      <c r="E170" s="2"/>
      <c r="F170" s="235"/>
      <c r="G170" s="2"/>
      <c r="H170" s="236"/>
    </row>
    <row r="171" spans="2:8" ht="30" x14ac:dyDescent="0.3">
      <c r="B171" s="237" t="s">
        <v>273</v>
      </c>
      <c r="C171" s="2"/>
      <c r="D171" s="177" t="s">
        <v>131</v>
      </c>
      <c r="E171" s="2"/>
      <c r="F171" s="177" t="s">
        <v>274</v>
      </c>
      <c r="G171" s="2"/>
      <c r="H171" s="236"/>
    </row>
    <row r="172" spans="2:8" ht="45" x14ac:dyDescent="0.3">
      <c r="B172" s="237" t="s">
        <v>275</v>
      </c>
      <c r="C172" s="238"/>
      <c r="D172" s="177" t="s">
        <v>79</v>
      </c>
      <c r="E172" s="2"/>
      <c r="F172" s="177"/>
      <c r="G172" s="2"/>
      <c r="H172" s="236"/>
    </row>
    <row r="173" spans="2:8" ht="30" x14ac:dyDescent="0.3">
      <c r="B173" s="239" t="s">
        <v>276</v>
      </c>
      <c r="C173" s="238"/>
      <c r="D173" s="177" t="s">
        <v>79</v>
      </c>
      <c r="E173" s="2"/>
      <c r="F173" s="177"/>
      <c r="G173" s="2"/>
      <c r="H173" s="240"/>
    </row>
    <row r="174" spans="2:8" ht="16.2" x14ac:dyDescent="0.3">
      <c r="B174" s="215"/>
      <c r="C174" s="104"/>
      <c r="D174" s="231"/>
      <c r="E174" s="104"/>
      <c r="F174" s="215"/>
      <c r="G174" s="104"/>
      <c r="H174" s="104"/>
    </row>
    <row r="175" spans="2:8" ht="14.1" customHeight="1" x14ac:dyDescent="0.3">
      <c r="B175" s="147"/>
      <c r="D175" s="147"/>
      <c r="F175" s="147"/>
    </row>
    <row r="176" spans="2:8" ht="17.25" hidden="1" customHeight="1" thickBot="1" x14ac:dyDescent="0.4">
      <c r="B176" s="56"/>
      <c r="C176" s="378" t="s">
        <v>110</v>
      </c>
      <c r="D176" s="378"/>
      <c r="E176" s="378"/>
      <c r="F176" s="378"/>
      <c r="G176" s="378"/>
      <c r="H176" s="56"/>
    </row>
    <row r="177" spans="2:8" ht="24" hidden="1" customHeight="1" thickBot="1" x14ac:dyDescent="0.4">
      <c r="B177" s="241"/>
      <c r="C177" s="375" t="s">
        <v>111</v>
      </c>
      <c r="D177" s="375"/>
      <c r="E177" s="375"/>
      <c r="F177" s="375"/>
      <c r="G177" s="375"/>
      <c r="H177" s="241"/>
    </row>
    <row r="178" spans="2:8" ht="25.2" hidden="1" customHeight="1" thickBot="1" x14ac:dyDescent="0.4">
      <c r="B178" s="241"/>
      <c r="C178" s="369" t="s">
        <v>112</v>
      </c>
      <c r="D178" s="369"/>
      <c r="E178" s="369"/>
      <c r="F178" s="369"/>
      <c r="G178" s="369"/>
      <c r="H178" s="241"/>
    </row>
    <row r="179" spans="2:8" ht="18.600000000000001" hidden="1" customHeight="1" thickBot="1" x14ac:dyDescent="0.4">
      <c r="B179" s="56"/>
      <c r="C179" s="379" t="s">
        <v>113</v>
      </c>
      <c r="D179" s="370"/>
      <c r="E179" s="370"/>
      <c r="F179" s="370"/>
      <c r="G179" s="380"/>
      <c r="H179" s="242"/>
    </row>
    <row r="180" spans="2:8" ht="16.8" thickBot="1" x14ac:dyDescent="0.35">
      <c r="B180" s="148"/>
      <c r="C180" s="148"/>
      <c r="D180" s="148"/>
      <c r="E180" s="148"/>
      <c r="F180" s="148"/>
      <c r="G180" s="148"/>
      <c r="H180" s="149"/>
    </row>
    <row r="181" spans="2:8" ht="18.600000000000001" x14ac:dyDescent="0.3">
      <c r="B181" s="243" t="s">
        <v>114</v>
      </c>
      <c r="D181" s="244"/>
      <c r="F181" s="244"/>
    </row>
    <row r="182" spans="2:8" ht="16.2" customHeight="1" x14ac:dyDescent="0.35">
      <c r="B182" s="368" t="s">
        <v>115</v>
      </c>
      <c r="C182" s="368"/>
      <c r="D182" s="368"/>
      <c r="F182" s="245"/>
    </row>
    <row r="183" spans="2:8" ht="16.2" x14ac:dyDescent="0.3"/>
    <row r="184" spans="2:8" ht="16.2" x14ac:dyDescent="0.3"/>
    <row r="185" spans="2:8" ht="16.2" x14ac:dyDescent="0.3"/>
    <row r="186" spans="2:8" ht="16.2" x14ac:dyDescent="0.3"/>
    <row r="187" spans="2:8" ht="16.2" x14ac:dyDescent="0.3"/>
    <row r="188" spans="2:8" ht="16.2" x14ac:dyDescent="0.3"/>
    <row r="189" spans="2:8" ht="16.2" x14ac:dyDescent="0.3"/>
    <row r="190" spans="2:8" ht="16.2" x14ac:dyDescent="0.3"/>
    <row r="191" spans="2:8" ht="16.2" x14ac:dyDescent="0.3"/>
    <row r="192" spans="2:8" ht="16.2" x14ac:dyDescent="0.3"/>
    <row r="193" ht="16.2" x14ac:dyDescent="0.3"/>
    <row r="194" ht="16.2" x14ac:dyDescent="0.3"/>
    <row r="195" ht="16.2" x14ac:dyDescent="0.3"/>
    <row r="196" ht="16.2" x14ac:dyDescent="0.3"/>
    <row r="197" ht="16.2" x14ac:dyDescent="0.3"/>
    <row r="198" ht="16.2" x14ac:dyDescent="0.3"/>
    <row r="199" ht="16.2" x14ac:dyDescent="0.3"/>
    <row r="200" ht="16.2" x14ac:dyDescent="0.3"/>
    <row r="201" ht="16.2" x14ac:dyDescent="0.3"/>
    <row r="202" ht="16.2" x14ac:dyDescent="0.3"/>
    <row r="203" ht="16.2" x14ac:dyDescent="0.3"/>
    <row r="204" ht="16.2" x14ac:dyDescent="0.3"/>
    <row r="205" ht="16.2" x14ac:dyDescent="0.3"/>
    <row r="206" ht="16.2" x14ac:dyDescent="0.3"/>
  </sheetData>
  <dataConsolidate/>
  <mergeCells count="12">
    <mergeCell ref="B182:D182"/>
    <mergeCell ref="B10:E10"/>
    <mergeCell ref="F10:H14"/>
    <mergeCell ref="B11:E11"/>
    <mergeCell ref="B12:E12"/>
    <mergeCell ref="B13:E13"/>
    <mergeCell ref="B14:E14"/>
    <mergeCell ref="B15:H15"/>
    <mergeCell ref="C176:G176"/>
    <mergeCell ref="C177:G177"/>
    <mergeCell ref="C178:G178"/>
    <mergeCell ref="C179:G179"/>
  </mergeCells>
  <dataValidations count="32">
    <dataValidation type="whole" allowBlank="1" showInputMessage="1" showErrorMessage="1" errorTitle="Veuillez ne pas modifier" error="Veuillez ne pas modifier ces cellules" sqref="B30:B38 B40:B43 B45:B50 B52:B55 B62:B63 B66:B67 B57:B60" xr:uid="{5302C791-F7F3-4F27-AA10-20CE2C5C2B00}">
      <formula1>10000</formula1>
      <formula2>500000</formula2>
    </dataValidation>
    <dataValidation type="textLength" allowBlank="1" showInputMessage="1" showErrorMessage="1" errorTitle="Veuillez ne pas modifier" error="Veuillez ne pas modifier ces cellules" sqref="B24:B26 B81 B72:B73 B174 B19:B22 B70 B76 B106:B108 B114:B115 B98:B100 B102:B104 B83 B110:B112 B96 B90 B92 B94 B78:B79 B168 B28:B29 D114" xr:uid="{03AAF2E4-76E6-40A7-BA82-2707CC9463F1}">
      <formula1>10000</formula1>
      <formula2>50000</formula2>
    </dataValidation>
    <dataValidation type="whole" allowBlank="1" showInputMessage="1" showErrorMessage="1" errorTitle="Veuillez ne pas modifier" error="Veuillez ne pas modifier ces cellules" sqref="B23 B113 B109 B105 B101 B97 B82 B77 B71 B169:B173 B61 B56 B51 B44 B39 B17 B116:B137 B139:B144 B148:B154 B157:B161 B166:B167 B64" xr:uid="{5096B508-0791-4BE3-8D4D-F1BED56A6F87}">
      <formula1>10000</formula1>
      <formula2>50000</formula2>
    </dataValidation>
    <dataValidation type="decimal" allowBlank="1" showInputMessage="1" showErrorMessage="1" errorTitle="Veuillez ne pas modifier" error="Veuillez ne pas modifier ces cellules" sqref="B180:D181 E180:H182" xr:uid="{7F4A2DDC-BA45-48EC-B559-C1E568C7191C}">
      <formula1>10000</formula1>
      <formula2>50000</formula2>
    </dataValidation>
    <dataValidation type="list" operator="equal" showInputMessage="1" showErrorMessage="1" errorTitle="Saisie erronée" error="Entrée non-valide" promptTitle="Veuillez indiquer la devise" prompt="Saisissez les 3 lettres du code-devise de l’ISO." sqref="F146:F147 F166:F167 F140:F141 F151 F130:F131 F111 F143:F144 F103 F99 F107 F155:F161" xr:uid="{07E69457-21B4-47EC-8E36-730CD812ECFC}">
      <formula1>Currency_code_list</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Valeur totale" prompt="Veuillez indiquer le total des revenus._x000a__x000a_Veuillez saisir uniquement des chiffres dans cette cellule. Si des informations supplémentaires sont appropri" sqref="D140:D141 D151 D107 D146:D147 D111 D130:D131 D103 D143:D144" xr:uid="{948FD52D-159A-4849-8E5B-DE2D2D54D99A}">
      <formula1>0</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Matières premières volume/valeur" prompt="Veuillez renseigner le nom de la matière première dans la colonne de gauche, en indiquant s'il s'agit d'un volume ou d'une valeur._x000a__x000a_Veuillez saisir un" sqref="D85:D87 D89:D95 D99 D68:D69 D74:D75" xr:uid="{F0A9FA0C-C345-4B2B-891B-B462E91DFB16}">
      <formula1>0</formula1>
    </dataValidation>
    <dataValidation type="decimal" allowBlank="1" showInputMessage="1" showErrorMessage="1" sqref="D115" xr:uid="{8F0E9655-A4F3-4613-A2CF-9ACC27F2C11B}">
      <formula1>10000</formula1>
      <formula2>50000</formula2>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Investissements -tous secteurs-" prompt="Veuillez indiquer le total des investissements dans le pays pour l'année fiscale, en dollars ou monnaie locale (prix courants)_x000a__x000a_Peut correspondre à la" sqref="D167" xr:uid="{352F1131-FC5A-4A56-8473-1FF4F611F5DD}">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Investissements -secteur extract" prompt="Veuillez indiquer le total des investissements dans le secteur extractif pour l'année fiscale, en dollars ou monnaie locale (prix courants)_x000a__x000a_Peut corr" sqref="D166" xr:uid="{42D9DA82-A4C7-4BCB-9622-AF090C729EF5}">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Emploi -tous secteurs-" prompt="Représente, en chiffres absolus, le total des emplois dans le pays." sqref="D165" xr:uid="{B4CC9E96-FADB-46FF-8F88-C83539B442DF}">
      <formula1>2</formula1>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Emploi -secteur extractif-" prompt="Représente la part du secteur extractif dans l'emploi, en chiffres absolus._x000a__x000a__x000a_Veuillez entrer uniquement les chiffres dans cette cellule. Ajoutez des " sqref="D164" xr:uid="{01482ECD-428F-403C-862A-B443DE814893}">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Exportations -secteur extractif-" prompt="Cela se rapporte à la part du secteur extractif dans les exportations totales d'un pays, en chiffres absolus._x000a__x000a_Veuillez entrer uniquement les chiffres" sqref="D160" xr:uid="{1D7EA29A-A83E-4E55-9145-032E2116CC25}">
      <formula1>2</formula1>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Valeur ajoutée brute -Industries" prompt="La valeur ajoutée brute fait référence au nombre absolu représentant la part du secteur extractif dans le PIB._x000a__x000a_Veuillez entrer uniquement les chiffre" sqref="D155:D156" xr:uid="{7FB33849-7033-4B72-9EAE-FAAEC168688E}">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Revenus du Gouvernement -extract" prompt="Cela se rapporte aux revenus gouvernementaux provenant du secteur extractif, y compris les revenus non rapprochés._x000a__x000a_Veuillez entrer uniquement les chi" sqref="D158" xr:uid="{64180221-7581-4329-BBAD-77B9ADF535B8}">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Revenus du Gouvernement-tous sec" prompt="Cela se rapporte au total des revenus gouvernementaux de l'année concernée, y compris les revenus tirés des secteurs non extractifs._x000a__x000a_Entrer uniquemen" sqref="D159" xr:uid="{ACA08F53-9246-48D9-9F54-01834E62C829}">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Total des exportations" prompt="Il s'agit des exportations totales pour l'année en question, y compris les revenus provenant de secteurs non extractifs._x000a__x000a_Veuillez entrer uniquement l" sqref="D161" xr:uid="{4B766C10-3AD1-407C-B54A-570E0125D576}">
      <formula1>2</formula1>
    </dataValidation>
    <dataValidation type="whole" allowBlank="1" showInputMessage="1" showErrorMessage="1" errorTitle="Veuillez ne pas modifier" error="Veuillez ne pas modifier ces cellules" sqref="C176:G179" xr:uid="{D297AF4F-B5AC-4D8B-838D-7971B080D3DD}">
      <formula1>444</formula1>
      <formula2>445</formula2>
    </dataValidation>
    <dataValidation type="list" allowBlank="1" showInputMessage="1" showErrorMessage="1" errorTitle="Unité utilisée erronée" error="Veuillez sélectionner entre barils, Sm3, tonnes, onces (oz) ou carats._x000a__x000a_Si les informations d'origine n'est pas valide, convertir le nombre en unités standard et inclure d’origine dans la section des commentaires." promptTitle="Préciser l’unité de mesure" prompt="Veuillez sélectionner entre barils, Sm3, tonnes, onces (oz) ou carats dans le menu déroulant" sqref="F68 F85:F87 F89 F91 F93 F74" xr:uid="{9FB5C3CE-15DA-4F1A-8D90-5E74C72FEF3D}">
      <formula1>"&lt;Selectionner unité&gt;,Sm3,Sm3 o.e.,Barils,Tonnes,oz,carats,Scf"</formula1>
    </dataValidation>
    <dataValidation allowBlank="1" showInputMessage="1" showErrorMessage="1" errorTitle="Veuillez ne pas modifier" error="Veuillez ne pas modifier ces cellules" sqref="B155:B156 B138 B145:B147 B182:D182 B162:B165" xr:uid="{D6058521-0EFA-4317-A4F1-2E59444547B5}"/>
    <dataValidation allowBlank="1" showInputMessage="1" showErrorMessage="1" promptTitle="Nom du registre" prompt="Veuillez indiquer le nom du registre de la propriété réelle, si disponible." sqref="D54" xr:uid="{C6C01621-5CCE-48C4-8BF3-11B48691E101}"/>
    <dataValidation allowBlank="1" showInputMessage="1" showErrorMessage="1" promptTitle="Name of the registry" prompt="Please input the name of the Beneficial Ownership Registry" sqref="D54" xr:uid="{EDE0408F-BFE9-4DF3-80B4-F4EE3ADF72BE}"/>
    <dataValidation type="list" showInputMessage="1" showErrorMessage="1" promptTitle="Type de déclaration" prompt="Veuillez indiquer le type de déclaration, parmi:_x000a__x000a_Divulgation systématique_x000a_Rapportage ITIE_x000a_Non disponible_x000a_Sans objet" sqref="D25:D28 D125:D126 D117:D122 D40:D42 D45:D49 D154 D57:D59 D62 D66:D67 D72:D73 D83 D98 D102 D106 D110 D78:D79 D171:D173 D129 D134:D136 D139 D142 D150 D52:D53 D145 D32:D36" xr:uid="{7CDF7E73-84D9-472E-A7AF-8F0B62A76544}">
      <formula1>Reporting_options_list</formula1>
    </dataValidation>
    <dataValidation type="whole" allowBlank="1" showInputMessage="1" showErrorMessage="1" errorTitle="Veuillez ne pas modifier" error="Veuillez ne pas modifier ces cellules" sqref="B84 B88 B95" xr:uid="{988D9910-B9A0-4A53-A256-4992CEEA7552}">
      <formula1>1</formula1>
      <formula2>4</formula2>
    </dataValidation>
    <dataValidation type="whole" allowBlank="1" showInputMessage="1" showErrorMessage="1" errorTitle="Veuillez ne pas modifier" error="Veuillez ne pas modifier ces cellules" sqref="B80 F80" xr:uid="{201A39F1-5853-4589-A95D-5FA0AB53886C}">
      <formula1>5</formula1>
      <formula2>6</formula2>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Emploi -secteur extractif-" prompt="Représente la part du secteur extractif dans l'emploi, en pourcentage_x000a__x000a__x000a_Veuillez entrer uniquement les chiffres dans cette cellule." sqref="F162:F165" xr:uid="{69752EC0-867F-4580-8B05-46DF4127016F}">
      <formula1>0</formula1>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Emploi -secteur extractif- homme" prompt="Représente la part d'hommes employés dans le secteur extractif, en chiffres absolus._x000a__x000a__x000a_Veuillez entrer uniquement les chiffres dans cette cellule. Ajoutez des " sqref="D162" xr:uid="{BD54A43C-1875-45AA-86BB-4028860EA4F3}">
      <formula1>2</formula1>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Emploi -secteur extractif- femme" prompt="Représente la part de femmes employés dans le secteur extractif, en chiffres absolus._x000a__x000a__x000a_Veuillez entrer uniquement les chiffres dans cette cellule. Ajoutez des " sqref="D163" xr:uid="{7EA4AF2E-EB15-4BDC-BB95-04BB2739FD98}">
      <formula1>2</formula1>
    </dataValidation>
    <dataValidation type="textLength" allowBlank="1" showInputMessage="1" showErrorMessage="1" sqref="H169:H173" xr:uid="{F48BF2DD-94F9-4DC5-86CC-1506C9F01837}">
      <formula1>0</formula1>
      <formula2>350</formula2>
    </dataValidation>
    <dataValidation type="whole" showInputMessage="1" showErrorMessage="1" sqref="G169:G173" xr:uid="{A6B25918-599F-42EA-B7A1-9F70C2E82DB2}">
      <formula1>999999</formula1>
      <formula2>99999999</formula2>
    </dataValidation>
    <dataValidation showInputMessage="1" showErrorMessage="1" sqref="B65" xr:uid="{7E57FD2A-527D-4E8D-B81E-F4F3125EBD21}"/>
    <dataValidation type="list" showInputMessage="1" showErrorMessage="1" errorTitle="Matière première non-reconnue" error="Veuillez sélectionner une matière première parmi la liste des matières premières du menu déroulant" promptTitle="Veuillez sélectionner la matière" prompt="Veuillez sélectionner la matière première dans le menu déroulant" sqref="B68 B74 B85:B86 B89 B91 B93" xr:uid="{40DAFB25-EF01-4A80-B93F-13EE34E75538}">
      <formula1>Commodities_list</formula1>
    </dataValidation>
  </dataValidations>
  <hyperlinks>
    <hyperlink ref="B30" r:id="rId1" location="r2-2" display="Exigence ITIE 2.2: Octroi des licences" xr:uid="{C41B05C1-04FA-40B3-A87E-FFF8949626C2}"/>
    <hyperlink ref="B44" r:id="rId2" location="r2-4" display="Exigence ITIE 2.4: Divulgation des contrats" xr:uid="{ED2ABFE1-4BCA-4AFC-8888-ECDB01B5A107}"/>
    <hyperlink ref="B51" r:id="rId3" location="r2-5" display="Exigence ITIE 2.5: Propriété réelle" xr:uid="{FC20A5A1-D56F-491C-B281-382BFA52DEA5}"/>
    <hyperlink ref="B56" r:id="rId4" location="r2-6" display="Exigence ITIE 2.6 : Participation de l’État" xr:uid="{456CA991-E2B9-4124-B98B-976CFB0D6338}"/>
    <hyperlink ref="B61" r:id="rId5" location="r3-1" display="Exigence ITIE 3.1: Prospection" xr:uid="{97D8823D-E4DD-40A2-9BF7-E86A51D14423}"/>
    <hyperlink ref="B64" r:id="rId6" location="r3-2" display="Exigence ITIE 3.2: Production" xr:uid="{E73FC66E-5A6D-4C2D-82AB-5DF7C553747B}"/>
    <hyperlink ref="B71" r:id="rId7" location="r3-3" display="Exigences ITIE 3.3 : Exportations" xr:uid="{06E763E7-8D17-4379-939A-D89CD6D18DE6}"/>
    <hyperlink ref="B77" r:id="rId8" location="r4-1" display="Exigence ITIE 4.1 : Exhaustivité" xr:uid="{71B20D17-7144-4722-865C-5956E2DCC10E}"/>
    <hyperlink ref="B82" r:id="rId9" location="r4-2" display="Exigence ITIE 4.2: Revenus en nature" xr:uid="{FB167BD9-C345-4E2A-951C-20244BAAE758}"/>
    <hyperlink ref="B97" r:id="rId10" location="r4-3" display="Exigence ITIE 4.3 : Accords de troc " xr:uid="{5AAF4404-176D-453A-9D5E-7006009C1796}"/>
    <hyperlink ref="B101" r:id="rId11" location="r4-4" display="Exigence ITIE 4.4: Revenus provenant du transport" xr:uid="{1DB03FB8-94EE-479C-88F4-0266141ADF56}"/>
    <hyperlink ref="B105" r:id="rId12" location="r4-5" display="Exigence ITIE 4.5 : Transactions liées aux entreprises d’État " xr:uid="{F42299D4-90D9-4679-ACE2-C65F79088A29}"/>
    <hyperlink ref="B109" r:id="rId13" location="r4-6" display="Exigence ITIE 4.6: Paiements directs infranationaux " xr:uid="{ECABA601-56E1-4053-AFE3-BA20EB9EAA46}"/>
    <hyperlink ref="B113" r:id="rId14" location="r4-8" display="Exigence ITIE 4.8 : Ponctualité des données" xr:uid="{ECB91723-FBEF-416D-9B86-91982AA3A306}"/>
    <hyperlink ref="B116" r:id="rId15" location="r4-9" display="Exigence ITIE 4.9: Qualité des données" xr:uid="{20122CF7-67D9-4AC9-9FD9-E918E5E67554}"/>
    <hyperlink ref="B124" r:id="rId16" location="r5-1" display="Exigence 5.1 : Répartition des revenus provenant des industries extractives" xr:uid="{3BC4D190-2F68-4951-81D0-F3EA93295A44}"/>
    <hyperlink ref="B128" r:id="rId17" location="r5-2" display="Exigence ITIE 5.2 : Transferts infranationaux" xr:uid="{835C576F-8A4C-40F6-A479-42CD23C3BD05}"/>
    <hyperlink ref="B133" r:id="rId18" location="r5-3" display="Exigence ITIE 5.3 : Gestion des revenus et dépenses publiques " xr:uid="{422453DB-78E8-4F05-B149-16BC5EA1DA35}"/>
    <hyperlink ref="B149" r:id="rId19" location="r6-2" display="Exigence ITIE 6.2: Dépenses quasi-fiscales " xr:uid="{487831B4-B5B6-4BEF-B746-E9BC60B5F19B}"/>
    <hyperlink ref="B153" r:id="rId20" location="r6-3" display="Exigence ITIE 6.3: Contribution économique " xr:uid="{37340A96-AB8D-4DB8-87C4-0EBFEFF03BBA}"/>
    <hyperlink ref="B138" r:id="rId21" location="r6-1" display="Exigence ITIE 6.1: Dépenses sociales " xr:uid="{EAF6AB12-BCB5-4631-B299-34CDD5AB6FE5}"/>
    <hyperlink ref="B15:H15" r:id="rId22" display="If you have any questions, please contact data@eiti.org" xr:uid="{C60DEDF8-39B3-4604-8258-FBAED0B0E580}"/>
    <hyperlink ref="C179:G179" r:id="rId23" display="Give us your feedback or report a conflict in the data! Write to us at  data@eiti.org" xr:uid="{08A5165F-7AD0-4B5C-A24D-60796B49EC20}"/>
    <hyperlink ref="G179" r:id="rId24" display="Give us your feedback or report a conflict in the data! Write to us at  data@eiti.org" xr:uid="{7D381D06-1A90-4DC9-8D2F-232F0EDDE936}"/>
    <hyperlink ref="E179:F179" r:id="rId25" display="Give us your feedback or report a conflict in the data! Write to us at  data@eiti.org" xr:uid="{4069A354-8A0A-4114-8707-8A5102E966F4}"/>
    <hyperlink ref="F179" r:id="rId26" display="Give us your feedback or report a conflict in the data! Write to us at  data@eiti.org" xr:uid="{BD9E4817-74F6-4A83-90EC-86779AA51DF1}"/>
    <hyperlink ref="C177:G177" r:id="rId27" display="Vous voulez en savoir plus sur votre pays ? Vérifiez si votre pays met en œuvre la Norme ITIE en visitant https://eiti.org/countries" xr:uid="{17FE8710-4D0F-4D38-838D-FBD326043495}"/>
    <hyperlink ref="C178:G178" r:id="rId28" display="Pour la version la plus récente des modèles de données résumées, consultez https://eiti.org/fr/document/modele-donnees-resumees-itie" xr:uid="{2663D672-E538-4E2C-ABF8-9571DFB75F16}"/>
    <hyperlink ref="B23" r:id="rId29" location="r2-1" display="Exigence ITIE 2.1 : Cadre légal et régime fiscal " xr:uid="{9A40C83B-265D-4F20-A876-CB06A6E2B76F}"/>
    <hyperlink ref="B39" r:id="rId30" location="r2-3" display="Exigence ITIE 2.3: Registre des licences" xr:uid="{93A57F7C-5B21-44C9-A78B-204D8C2BF4CF}"/>
    <hyperlink ref="B155" r:id="rId31" display="PIB - industries extractives selon le SCN 2008 (valeur ajoutée brute)" xr:uid="{43C1773A-E3FC-4E95-9ED6-1A351F80BF33}"/>
    <hyperlink ref="C176:G176" r:id="rId32" display="Pour plus d’information sur l’ITIE, visitez notre site Internet  https://eiti.org" xr:uid="{A258B903-D13D-4A5D-8B97-0E0E0EF3A53A}"/>
    <hyperlink ref="B169" r:id="rId33" location="r6-4" xr:uid="{BDBCC693-B937-4A3B-BDBA-1BE76EE315EE}"/>
    <hyperlink ref="B65" r:id="rId34" xr:uid="{23142F4E-5721-4252-A439-1A5AE3AAA783}"/>
    <hyperlink ref="F136" r:id="rId35" xr:uid="{86529AD8-446F-429E-8635-139D5833CDDC}"/>
  </hyperlinks>
  <pageMargins left="0.25" right="0.25" top="0.75" bottom="0.75" header="0.3" footer="0.3"/>
  <pageSetup paperSize="8" fitToHeight="0" orientation="landscape" horizontalDpi="2400" verticalDpi="2400" r:id="rId36"/>
  <drawing r:id="rId37"/>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2114FA-8F83-44F8-8239-07560EC85659}">
  <dimension ref="B1:L122"/>
  <sheetViews>
    <sheetView showGridLines="0" topLeftCell="A57" zoomScale="80" zoomScaleNormal="80" workbookViewId="0"/>
  </sheetViews>
  <sheetFormatPr defaultColWidth="4" defaultRowHeight="24" customHeight="1" x14ac:dyDescent="0.3"/>
  <cols>
    <col min="1" max="1" width="4" style="52"/>
    <col min="2" max="2" width="72.33203125" style="52" customWidth="1"/>
    <col min="3" max="3" width="24.33203125" style="52" customWidth="1"/>
    <col min="4" max="4" width="23.6640625" style="52" customWidth="1"/>
    <col min="5" max="5" width="31.6640625" style="52" customWidth="1"/>
    <col min="6" max="6" width="41.5546875" style="52" customWidth="1"/>
    <col min="7" max="7" width="40.33203125" style="52" customWidth="1"/>
    <col min="8" max="8" width="18.5546875" style="52" customWidth="1"/>
    <col min="9" max="9" width="28.6640625" style="52" bestFit="1" customWidth="1"/>
    <col min="10" max="10" width="12.33203125" style="52" customWidth="1"/>
    <col min="11" max="11" width="25.5546875" style="52" bestFit="1" customWidth="1"/>
    <col min="12" max="16384" width="4" style="52"/>
  </cols>
  <sheetData>
    <row r="1" spans="2:10" ht="15.75" hidden="1" customHeight="1" x14ac:dyDescent="0.3"/>
    <row r="2" spans="2:10" ht="16.2" hidden="1" x14ac:dyDescent="0.3"/>
    <row r="3" spans="2:10" ht="16.2" hidden="1" x14ac:dyDescent="0.3">
      <c r="C3" s="53"/>
      <c r="D3" s="53"/>
      <c r="E3" s="53" t="s">
        <v>38</v>
      </c>
    </row>
    <row r="4" spans="2:10" ht="16.2" hidden="1" x14ac:dyDescent="0.3">
      <c r="C4" s="53"/>
      <c r="D4" s="53"/>
      <c r="E4" s="53">
        <v>44237</v>
      </c>
    </row>
    <row r="5" spans="2:10" ht="16.2" hidden="1" x14ac:dyDescent="0.3"/>
    <row r="6" spans="2:10" ht="16.2" hidden="1" x14ac:dyDescent="0.3"/>
    <row r="7" spans="2:10" ht="16.2" x14ac:dyDescent="0.3"/>
    <row r="8" spans="2:10" ht="16.2" x14ac:dyDescent="0.3">
      <c r="B8" s="54" t="s">
        <v>277</v>
      </c>
      <c r="C8" s="56"/>
      <c r="D8" s="56"/>
      <c r="E8" s="56"/>
    </row>
    <row r="9" spans="2:10" ht="17.100000000000001" customHeight="1" x14ac:dyDescent="0.3">
      <c r="B9" s="55" t="s">
        <v>40</v>
      </c>
      <c r="C9" s="246"/>
      <c r="D9" s="55"/>
      <c r="E9" s="246"/>
      <c r="F9" s="247"/>
      <c r="G9" s="247"/>
      <c r="H9" s="247"/>
    </row>
    <row r="10" spans="2:10" ht="30.6" customHeight="1" x14ac:dyDescent="0.3">
      <c r="B10" s="248" t="s">
        <v>278</v>
      </c>
      <c r="C10" s="57"/>
      <c r="D10" s="373"/>
      <c r="E10" s="57"/>
      <c r="F10" s="249"/>
      <c r="G10" s="249"/>
      <c r="H10" s="249"/>
    </row>
    <row r="11" spans="2:10" ht="31.2" customHeight="1" x14ac:dyDescent="0.3">
      <c r="B11" s="248" t="s">
        <v>279</v>
      </c>
      <c r="C11" s="57"/>
      <c r="D11" s="373"/>
      <c r="E11" s="57"/>
      <c r="F11" s="249"/>
      <c r="G11" s="249"/>
      <c r="H11" s="249"/>
    </row>
    <row r="12" spans="2:10" ht="50.1" customHeight="1" x14ac:dyDescent="0.3">
      <c r="B12" s="248" t="s">
        <v>280</v>
      </c>
      <c r="C12" s="57"/>
      <c r="D12" s="373"/>
      <c r="E12" s="57"/>
      <c r="F12" s="249"/>
      <c r="G12" s="249"/>
      <c r="H12" s="249"/>
    </row>
    <row r="13" spans="2:10" ht="15.6" customHeight="1" x14ac:dyDescent="0.3">
      <c r="B13" s="248" t="s">
        <v>281</v>
      </c>
      <c r="C13" s="57"/>
      <c r="D13" s="373"/>
      <c r="E13" s="57"/>
      <c r="F13" s="249"/>
      <c r="G13" s="249"/>
      <c r="H13" s="249"/>
    </row>
    <row r="14" spans="2:10" ht="16.2" x14ac:dyDescent="0.35">
      <c r="B14" s="250" t="s">
        <v>44</v>
      </c>
      <c r="C14" s="58"/>
      <c r="D14" s="58"/>
      <c r="E14" s="58"/>
      <c r="F14" s="59"/>
      <c r="G14" s="59"/>
      <c r="H14" s="59"/>
      <c r="I14" s="59"/>
      <c r="J14" s="59"/>
    </row>
    <row r="15" spans="2:10" ht="16.2" x14ac:dyDescent="0.3"/>
    <row r="16" spans="2:10" ht="24.6" thickBot="1" x14ac:dyDescent="0.35">
      <c r="B16" s="382" t="s">
        <v>282</v>
      </c>
      <c r="C16" s="382"/>
      <c r="D16" s="382"/>
      <c r="E16" s="382"/>
    </row>
    <row r="17" spans="2:12" s="69" customFormat="1" ht="25.5" customHeight="1" thickBot="1" x14ac:dyDescent="0.35">
      <c r="B17" s="383" t="s">
        <v>283</v>
      </c>
      <c r="C17" s="383"/>
      <c r="D17" s="383"/>
      <c r="E17" s="383"/>
    </row>
    <row r="18" spans="2:12" s="77" customFormat="1" ht="16.2" x14ac:dyDescent="0.3">
      <c r="B18" s="384"/>
      <c r="C18" s="384"/>
      <c r="D18" s="384"/>
      <c r="E18" s="384"/>
    </row>
    <row r="19" spans="2:12" s="77" customFormat="1" ht="18.600000000000001" x14ac:dyDescent="0.3">
      <c r="B19" s="251" t="s">
        <v>284</v>
      </c>
      <c r="C19" s="252"/>
      <c r="D19" s="253"/>
      <c r="E19" s="253"/>
      <c r="F19" s="254"/>
    </row>
    <row r="20" spans="2:12" s="77" customFormat="1" ht="16.2" x14ac:dyDescent="0.3">
      <c r="B20" s="52" t="s">
        <v>285</v>
      </c>
      <c r="C20" s="52" t="s">
        <v>286</v>
      </c>
      <c r="D20" s="52" t="s">
        <v>287</v>
      </c>
      <c r="E20" s="52" t="s">
        <v>288</v>
      </c>
      <c r="F20" s="254"/>
      <c r="G20" s="255"/>
    </row>
    <row r="21" spans="2:12" s="77" customFormat="1" ht="16.2" x14ac:dyDescent="0.3">
      <c r="B21" s="52" t="s">
        <v>289</v>
      </c>
      <c r="C21" s="52" t="s">
        <v>290</v>
      </c>
      <c r="D21" s="52" t="s">
        <v>291</v>
      </c>
      <c r="E21" s="256">
        <v>70565211206</v>
      </c>
      <c r="F21" s="255"/>
      <c r="G21" s="255"/>
    </row>
    <row r="22" spans="2:12" s="77" customFormat="1" ht="16.2" x14ac:dyDescent="0.3">
      <c r="B22" s="77" t="s">
        <v>292</v>
      </c>
      <c r="C22" s="77" t="s">
        <v>290</v>
      </c>
      <c r="D22" s="77" t="s">
        <v>291</v>
      </c>
      <c r="E22" s="256">
        <v>203822831262</v>
      </c>
      <c r="F22" s="255"/>
      <c r="G22" s="52"/>
      <c r="J22" s="254"/>
      <c r="K22" s="254"/>
      <c r="L22" s="254"/>
    </row>
    <row r="23" spans="2:12" s="77" customFormat="1" ht="16.2" x14ac:dyDescent="0.3">
      <c r="B23" s="77" t="s">
        <v>293</v>
      </c>
      <c r="C23" s="77" t="s">
        <v>290</v>
      </c>
      <c r="D23" s="77" t="s">
        <v>291</v>
      </c>
      <c r="E23" s="256">
        <v>14016759727</v>
      </c>
      <c r="F23" s="255"/>
      <c r="G23" s="52"/>
      <c r="J23" s="255"/>
      <c r="K23" s="255"/>
      <c r="L23" s="255"/>
    </row>
    <row r="24" spans="2:12" s="77" customFormat="1" ht="16.2" x14ac:dyDescent="0.3">
      <c r="B24" s="77" t="s">
        <v>294</v>
      </c>
      <c r="C24" s="77" t="s">
        <v>290</v>
      </c>
      <c r="D24" s="77" t="s">
        <v>291</v>
      </c>
      <c r="E24" s="256">
        <v>61830624408</v>
      </c>
      <c r="J24" s="255"/>
      <c r="K24" s="255"/>
      <c r="L24" s="255"/>
    </row>
    <row r="25" spans="2:12" s="77" customFormat="1" ht="16.2" x14ac:dyDescent="0.3">
      <c r="B25" s="77" t="s">
        <v>295</v>
      </c>
      <c r="C25" s="77" t="s">
        <v>290</v>
      </c>
      <c r="D25" s="77" t="s">
        <v>291</v>
      </c>
      <c r="E25" s="256">
        <v>8921258598</v>
      </c>
      <c r="J25" s="255"/>
      <c r="K25" s="255"/>
      <c r="L25" s="255"/>
    </row>
    <row r="26" spans="2:12" s="77" customFormat="1" ht="16.2" x14ac:dyDescent="0.3">
      <c r="B26" s="77" t="s">
        <v>296</v>
      </c>
      <c r="C26" s="77" t="s">
        <v>290</v>
      </c>
      <c r="D26" s="77" t="s">
        <v>291</v>
      </c>
      <c r="E26" s="256">
        <v>13645802620</v>
      </c>
      <c r="J26" s="255"/>
      <c r="K26" s="255"/>
      <c r="L26" s="255"/>
    </row>
    <row r="27" spans="2:12" s="77" customFormat="1" ht="16.2" x14ac:dyDescent="0.3">
      <c r="B27" s="77" t="s">
        <v>297</v>
      </c>
      <c r="C27" s="77" t="s">
        <v>290</v>
      </c>
      <c r="D27" s="77" t="s">
        <v>291</v>
      </c>
      <c r="E27" s="256">
        <v>0</v>
      </c>
      <c r="J27" s="255"/>
      <c r="K27" s="255"/>
      <c r="L27" s="255"/>
    </row>
    <row r="28" spans="2:12" s="77" customFormat="1" ht="16.2" x14ac:dyDescent="0.3"/>
    <row r="29" spans="2:12" s="77" customFormat="1" ht="16.2" x14ac:dyDescent="0.3"/>
    <row r="30" spans="2:12" s="77" customFormat="1" ht="19.2" thickBot="1" x14ac:dyDescent="0.35">
      <c r="B30" s="251" t="s">
        <v>298</v>
      </c>
      <c r="C30" s="252"/>
      <c r="D30" s="252"/>
      <c r="E30" s="252"/>
      <c r="F30" s="252"/>
      <c r="G30" s="253"/>
      <c r="H30" s="253"/>
      <c r="I30" s="253"/>
    </row>
    <row r="31" spans="2:12" s="77" customFormat="1" ht="16.8" thickBot="1" x14ac:dyDescent="0.35">
      <c r="B31" s="257" t="s">
        <v>299</v>
      </c>
      <c r="C31" s="257"/>
      <c r="D31" s="257"/>
      <c r="E31" s="62"/>
      <c r="F31" s="62"/>
      <c r="G31" s="258"/>
      <c r="H31" s="258"/>
      <c r="I31" s="258"/>
    </row>
    <row r="32" spans="2:12" s="77" customFormat="1" ht="18.600000000000001" x14ac:dyDescent="0.3">
      <c r="B32" s="259"/>
      <c r="C32" s="62"/>
      <c r="D32" s="62"/>
      <c r="E32" s="62"/>
      <c r="F32" s="62"/>
      <c r="G32" s="258"/>
      <c r="H32" s="258"/>
      <c r="I32" s="258"/>
    </row>
    <row r="33" spans="2:9" s="77" customFormat="1" ht="113.4" x14ac:dyDescent="0.3">
      <c r="B33" s="260" t="s">
        <v>300</v>
      </c>
      <c r="C33" s="260" t="s">
        <v>301</v>
      </c>
      <c r="D33" s="52" t="s">
        <v>302</v>
      </c>
      <c r="E33" s="52" t="s">
        <v>303</v>
      </c>
      <c r="F33" s="52" t="s">
        <v>304</v>
      </c>
      <c r="G33" s="261" t="s">
        <v>305</v>
      </c>
      <c r="H33" s="261" t="s">
        <v>306</v>
      </c>
      <c r="I33" s="261" t="s">
        <v>307</v>
      </c>
    </row>
    <row r="34" spans="2:9" s="77" customFormat="1" ht="16.2" x14ac:dyDescent="0.3">
      <c r="B34" s="77" t="s">
        <v>308</v>
      </c>
      <c r="C34" s="77" t="s">
        <v>309</v>
      </c>
      <c r="D34" s="77" t="s">
        <v>310</v>
      </c>
      <c r="E34" s="77" t="s">
        <v>311</v>
      </c>
      <c r="F34" s="77" t="s">
        <v>310</v>
      </c>
      <c r="G34" s="262" t="s">
        <v>312</v>
      </c>
      <c r="H34" s="262" t="s">
        <v>70</v>
      </c>
      <c r="I34" s="256">
        <v>134182191</v>
      </c>
    </row>
    <row r="35" spans="2:9" s="77" customFormat="1" ht="16.2" x14ac:dyDescent="0.3">
      <c r="B35" s="52" t="s">
        <v>313</v>
      </c>
      <c r="C35" s="52" t="s">
        <v>309</v>
      </c>
      <c r="D35" s="52" t="s">
        <v>314</v>
      </c>
      <c r="E35" s="52" t="s">
        <v>311</v>
      </c>
      <c r="F35" s="52" t="s">
        <v>315</v>
      </c>
      <c r="G35" s="262" t="s">
        <v>72</v>
      </c>
      <c r="H35" s="262" t="s">
        <v>63</v>
      </c>
      <c r="I35" s="256">
        <v>2329607639</v>
      </c>
    </row>
    <row r="36" spans="2:9" s="77" customFormat="1" ht="16.2" x14ac:dyDescent="0.3">
      <c r="B36" s="52" t="s">
        <v>316</v>
      </c>
      <c r="C36" s="52" t="s">
        <v>309</v>
      </c>
      <c r="D36" s="77" t="s">
        <v>317</v>
      </c>
      <c r="E36" s="52" t="s">
        <v>311</v>
      </c>
      <c r="F36" s="52" t="s">
        <v>318</v>
      </c>
      <c r="G36" s="262" t="s">
        <v>72</v>
      </c>
      <c r="H36" s="262" t="s">
        <v>70</v>
      </c>
      <c r="I36" s="256">
        <v>4795740841</v>
      </c>
    </row>
    <row r="37" spans="2:9" s="77" customFormat="1" ht="16.2" x14ac:dyDescent="0.3">
      <c r="B37" s="77" t="s">
        <v>319</v>
      </c>
      <c r="C37" s="77" t="s">
        <v>309</v>
      </c>
      <c r="D37" s="77" t="s">
        <v>320</v>
      </c>
      <c r="E37" s="52" t="s">
        <v>311</v>
      </c>
      <c r="F37" s="52" t="s">
        <v>321</v>
      </c>
      <c r="G37" s="262" t="s">
        <v>322</v>
      </c>
      <c r="H37" s="262" t="s">
        <v>63</v>
      </c>
      <c r="I37" s="256">
        <v>51958233</v>
      </c>
    </row>
    <row r="38" spans="2:9" s="77" customFormat="1" ht="16.2" x14ac:dyDescent="0.3">
      <c r="B38" s="77" t="s">
        <v>323</v>
      </c>
      <c r="C38" s="77" t="s">
        <v>309</v>
      </c>
      <c r="D38" s="77" t="s">
        <v>324</v>
      </c>
      <c r="E38" s="52" t="s">
        <v>311</v>
      </c>
      <c r="F38" s="52" t="s">
        <v>321</v>
      </c>
      <c r="G38" s="262" t="s">
        <v>325</v>
      </c>
      <c r="H38" s="262" t="s">
        <v>70</v>
      </c>
      <c r="I38" s="256">
        <v>130478418716</v>
      </c>
    </row>
    <row r="39" spans="2:9" s="77" customFormat="1" ht="16.2" x14ac:dyDescent="0.3">
      <c r="B39" s="77" t="s">
        <v>326</v>
      </c>
      <c r="C39" s="77" t="s">
        <v>309</v>
      </c>
      <c r="D39" s="77" t="s">
        <v>327</v>
      </c>
      <c r="E39" s="77" t="s">
        <v>311</v>
      </c>
      <c r="F39" s="77" t="s">
        <v>328</v>
      </c>
      <c r="G39" s="262" t="s">
        <v>312</v>
      </c>
      <c r="H39" s="262" t="s">
        <v>70</v>
      </c>
      <c r="I39" s="256">
        <v>17827360914</v>
      </c>
    </row>
    <row r="40" spans="2:9" s="77" customFormat="1" ht="16.2" x14ac:dyDescent="0.3">
      <c r="B40" s="77" t="s">
        <v>329</v>
      </c>
      <c r="C40" s="77" t="s">
        <v>309</v>
      </c>
      <c r="D40" s="77" t="s">
        <v>330</v>
      </c>
      <c r="F40" s="77" t="s">
        <v>331</v>
      </c>
      <c r="G40" s="262" t="s">
        <v>312</v>
      </c>
      <c r="H40" s="262" t="s">
        <v>70</v>
      </c>
      <c r="I40" s="256">
        <v>197653327</v>
      </c>
    </row>
    <row r="41" spans="2:9" s="77" customFormat="1" ht="16.2" x14ac:dyDescent="0.3">
      <c r="B41" s="77" t="s">
        <v>332</v>
      </c>
      <c r="C41" s="77" t="s">
        <v>309</v>
      </c>
      <c r="D41" s="77" t="s">
        <v>333</v>
      </c>
      <c r="E41" s="77" t="s">
        <v>311</v>
      </c>
      <c r="F41" s="77" t="s">
        <v>321</v>
      </c>
      <c r="G41" s="262" t="s">
        <v>334</v>
      </c>
      <c r="H41" s="262" t="s">
        <v>70</v>
      </c>
      <c r="I41" s="256">
        <v>38839465</v>
      </c>
    </row>
    <row r="42" spans="2:9" s="77" customFormat="1" ht="16.2" x14ac:dyDescent="0.3">
      <c r="B42" s="77" t="s">
        <v>335</v>
      </c>
      <c r="C42" s="77" t="s">
        <v>309</v>
      </c>
      <c r="D42" s="77" t="s">
        <v>336</v>
      </c>
      <c r="E42" s="77" t="s">
        <v>311</v>
      </c>
      <c r="F42" s="77" t="s">
        <v>337</v>
      </c>
      <c r="G42" s="262" t="s">
        <v>72</v>
      </c>
      <c r="H42" s="262" t="s">
        <v>63</v>
      </c>
      <c r="I42" s="256">
        <v>1534193</v>
      </c>
    </row>
    <row r="43" spans="2:9" s="77" customFormat="1" ht="16.2" x14ac:dyDescent="0.3">
      <c r="B43" s="77" t="s">
        <v>338</v>
      </c>
      <c r="C43" s="77" t="s">
        <v>309</v>
      </c>
      <c r="D43" s="77" t="s">
        <v>310</v>
      </c>
      <c r="F43" s="77" t="s">
        <v>310</v>
      </c>
      <c r="G43" s="262" t="s">
        <v>312</v>
      </c>
      <c r="H43" s="262" t="s">
        <v>70</v>
      </c>
      <c r="I43" s="256">
        <v>149708135</v>
      </c>
    </row>
    <row r="44" spans="2:9" s="77" customFormat="1" ht="16.2" x14ac:dyDescent="0.3">
      <c r="B44" s="77" t="s">
        <v>339</v>
      </c>
      <c r="C44" s="77" t="s">
        <v>309</v>
      </c>
      <c r="D44" s="77" t="s">
        <v>340</v>
      </c>
      <c r="E44" s="77" t="s">
        <v>311</v>
      </c>
      <c r="F44" s="77" t="s">
        <v>321</v>
      </c>
      <c r="G44" s="262" t="s">
        <v>312</v>
      </c>
      <c r="H44" s="262" t="s">
        <v>63</v>
      </c>
      <c r="I44" s="256">
        <v>383830821</v>
      </c>
    </row>
    <row r="45" spans="2:9" s="77" customFormat="1" ht="16.2" x14ac:dyDescent="0.3">
      <c r="B45" s="77" t="s">
        <v>341</v>
      </c>
      <c r="C45" s="77" t="s">
        <v>309</v>
      </c>
      <c r="D45" s="77" t="s">
        <v>342</v>
      </c>
      <c r="E45" s="77" t="s">
        <v>311</v>
      </c>
      <c r="F45" s="77" t="s">
        <v>343</v>
      </c>
      <c r="G45" s="262" t="s">
        <v>344</v>
      </c>
      <c r="H45" s="262" t="s">
        <v>70</v>
      </c>
      <c r="I45" s="256">
        <v>2699106245</v>
      </c>
    </row>
    <row r="46" spans="2:9" s="77" customFormat="1" ht="16.2" x14ac:dyDescent="0.3">
      <c r="B46" s="77" t="s">
        <v>345</v>
      </c>
      <c r="C46" s="77" t="s">
        <v>309</v>
      </c>
      <c r="D46" s="77" t="s">
        <v>336</v>
      </c>
      <c r="E46" s="77" t="s">
        <v>311</v>
      </c>
      <c r="F46" s="77" t="s">
        <v>346</v>
      </c>
      <c r="G46" s="262" t="s">
        <v>347</v>
      </c>
      <c r="H46" s="262" t="s">
        <v>70</v>
      </c>
      <c r="I46" s="256">
        <v>2201003409</v>
      </c>
    </row>
    <row r="47" spans="2:9" s="77" customFormat="1" ht="16.2" x14ac:dyDescent="0.3">
      <c r="B47" s="77" t="s">
        <v>348</v>
      </c>
      <c r="C47" s="77" t="s">
        <v>309</v>
      </c>
      <c r="D47" s="77" t="s">
        <v>349</v>
      </c>
      <c r="E47" s="77" t="s">
        <v>311</v>
      </c>
      <c r="F47" s="77" t="s">
        <v>350</v>
      </c>
      <c r="G47" s="262" t="s">
        <v>351</v>
      </c>
      <c r="H47" s="262" t="s">
        <v>70</v>
      </c>
      <c r="I47" s="256">
        <v>14844625</v>
      </c>
    </row>
    <row r="48" spans="2:9" s="77" customFormat="1" ht="16.2" x14ac:dyDescent="0.3">
      <c r="B48" s="77" t="s">
        <v>352</v>
      </c>
      <c r="C48" s="77" t="s">
        <v>309</v>
      </c>
      <c r="D48" s="77" t="s">
        <v>353</v>
      </c>
      <c r="E48" s="77" t="s">
        <v>311</v>
      </c>
      <c r="F48" s="77" t="s">
        <v>321</v>
      </c>
      <c r="G48" s="262" t="s">
        <v>354</v>
      </c>
      <c r="H48" s="262" t="s">
        <v>63</v>
      </c>
      <c r="I48" s="256">
        <v>153506856</v>
      </c>
    </row>
    <row r="49" spans="2:11" s="77" customFormat="1" ht="16.2" x14ac:dyDescent="0.3">
      <c r="B49" s="77" t="s">
        <v>355</v>
      </c>
      <c r="C49" s="77" t="s">
        <v>309</v>
      </c>
      <c r="D49" s="77" t="s">
        <v>356</v>
      </c>
      <c r="E49" s="77" t="s">
        <v>311</v>
      </c>
      <c r="F49" s="77" t="s">
        <v>357</v>
      </c>
      <c r="G49" s="262" t="s">
        <v>72</v>
      </c>
      <c r="H49" s="262" t="s">
        <v>70</v>
      </c>
      <c r="I49" s="256">
        <v>249110273</v>
      </c>
    </row>
    <row r="50" spans="2:11" s="77" customFormat="1" ht="16.2" x14ac:dyDescent="0.3">
      <c r="B50" s="77" t="s">
        <v>358</v>
      </c>
      <c r="C50" s="77" t="s">
        <v>309</v>
      </c>
      <c r="D50" s="77" t="s">
        <v>359</v>
      </c>
      <c r="E50" s="77" t="s">
        <v>311</v>
      </c>
      <c r="F50" s="77" t="s">
        <v>360</v>
      </c>
      <c r="G50" s="262" t="s">
        <v>312</v>
      </c>
      <c r="H50" s="262" t="s">
        <v>63</v>
      </c>
      <c r="I50" s="256">
        <v>10352092128</v>
      </c>
    </row>
    <row r="51" spans="2:11" s="77" customFormat="1" ht="16.2" x14ac:dyDescent="0.3">
      <c r="B51" s="77" t="s">
        <v>361</v>
      </c>
      <c r="C51" s="77" t="s">
        <v>309</v>
      </c>
      <c r="D51" s="77" t="s">
        <v>362</v>
      </c>
      <c r="E51" s="77" t="s">
        <v>311</v>
      </c>
      <c r="F51" s="77" t="s">
        <v>363</v>
      </c>
      <c r="G51" s="262" t="s">
        <v>364</v>
      </c>
      <c r="H51" s="262" t="s">
        <v>70</v>
      </c>
      <c r="I51" s="256">
        <v>22659122611</v>
      </c>
    </row>
    <row r="52" spans="2:11" s="77" customFormat="1" ht="16.2" x14ac:dyDescent="0.3">
      <c r="B52" s="77" t="s">
        <v>365</v>
      </c>
      <c r="C52" s="77" t="s">
        <v>309</v>
      </c>
      <c r="D52" s="77" t="s">
        <v>366</v>
      </c>
      <c r="E52" s="77" t="s">
        <v>311</v>
      </c>
      <c r="F52" s="77" t="s">
        <v>367</v>
      </c>
      <c r="G52" s="262" t="s">
        <v>72</v>
      </c>
      <c r="H52" s="262" t="s">
        <v>70</v>
      </c>
      <c r="I52" s="256">
        <v>415053999</v>
      </c>
    </row>
    <row r="53" spans="2:11" s="77" customFormat="1" ht="16.2" x14ac:dyDescent="0.3">
      <c r="B53" s="77" t="s">
        <v>368</v>
      </c>
      <c r="C53" s="77" t="s">
        <v>309</v>
      </c>
      <c r="D53" s="77" t="s">
        <v>369</v>
      </c>
      <c r="E53" s="77" t="s">
        <v>311</v>
      </c>
      <c r="F53" s="77" t="s">
        <v>370</v>
      </c>
      <c r="G53" s="262" t="s">
        <v>72</v>
      </c>
      <c r="H53" s="262" t="s">
        <v>63</v>
      </c>
      <c r="I53" s="256">
        <v>1134431563</v>
      </c>
    </row>
    <row r="54" spans="2:11" s="77" customFormat="1" ht="16.2" x14ac:dyDescent="0.3">
      <c r="B54" s="77" t="s">
        <v>371</v>
      </c>
      <c r="C54" s="77" t="s">
        <v>309</v>
      </c>
      <c r="D54" s="77" t="s">
        <v>372</v>
      </c>
      <c r="E54" s="77" t="s">
        <v>311</v>
      </c>
      <c r="F54" s="77" t="s">
        <v>373</v>
      </c>
      <c r="G54" s="262" t="s">
        <v>374</v>
      </c>
      <c r="H54" s="262" t="s">
        <v>70</v>
      </c>
      <c r="I54" s="256">
        <v>5877168544</v>
      </c>
    </row>
    <row r="55" spans="2:11" s="77" customFormat="1" ht="16.2" x14ac:dyDescent="0.3">
      <c r="B55" s="77" t="s">
        <v>375</v>
      </c>
      <c r="C55" s="77" t="s">
        <v>309</v>
      </c>
      <c r="D55" s="77" t="s">
        <v>376</v>
      </c>
      <c r="E55" s="77" t="s">
        <v>311</v>
      </c>
      <c r="F55" s="77" t="s">
        <v>377</v>
      </c>
      <c r="G55" s="262" t="s">
        <v>378</v>
      </c>
      <c r="H55" s="262" t="s">
        <v>70</v>
      </c>
      <c r="I55" s="256">
        <v>20036092840</v>
      </c>
    </row>
    <row r="56" spans="2:11" s="77" customFormat="1" ht="16.2" x14ac:dyDescent="0.3">
      <c r="B56" s="77" t="s">
        <v>379</v>
      </c>
      <c r="C56" s="77" t="s">
        <v>309</v>
      </c>
      <c r="D56" s="77" t="s">
        <v>380</v>
      </c>
      <c r="E56" s="77" t="s">
        <v>311</v>
      </c>
      <c r="F56" s="77" t="s">
        <v>381</v>
      </c>
      <c r="G56" s="262" t="s">
        <v>334</v>
      </c>
      <c r="H56" s="262" t="s">
        <v>63</v>
      </c>
      <c r="I56" s="256">
        <v>160475517</v>
      </c>
    </row>
    <row r="57" spans="2:11" s="77" customFormat="1" ht="16.2" x14ac:dyDescent="0.3">
      <c r="B57" s="77" t="s">
        <v>382</v>
      </c>
      <c r="C57" s="77" t="s">
        <v>309</v>
      </c>
      <c r="D57" s="77" t="s">
        <v>383</v>
      </c>
      <c r="E57" s="77" t="s">
        <v>311</v>
      </c>
      <c r="F57" s="77" t="s">
        <v>384</v>
      </c>
      <c r="G57" s="262" t="s">
        <v>312</v>
      </c>
      <c r="H57" s="262" t="s">
        <v>70</v>
      </c>
      <c r="I57" s="256">
        <v>53104163244</v>
      </c>
    </row>
    <row r="58" spans="2:11" s="77" customFormat="1" ht="16.2" x14ac:dyDescent="0.3">
      <c r="B58" s="77" t="s">
        <v>385</v>
      </c>
      <c r="C58" s="77" t="s">
        <v>309</v>
      </c>
      <c r="D58" s="77" t="s">
        <v>386</v>
      </c>
      <c r="E58" s="77" t="s">
        <v>311</v>
      </c>
      <c r="F58" s="77" t="s">
        <v>377</v>
      </c>
      <c r="G58" s="262" t="s">
        <v>387</v>
      </c>
      <c r="H58" s="262" t="s">
        <v>70</v>
      </c>
      <c r="I58" s="256">
        <v>16583419700</v>
      </c>
      <c r="K58" s="263"/>
    </row>
    <row r="59" spans="2:11" s="77" customFormat="1" ht="16.2" x14ac:dyDescent="0.3">
      <c r="B59" s="77" t="s">
        <v>388</v>
      </c>
      <c r="C59" s="77" t="s">
        <v>309</v>
      </c>
      <c r="D59" s="77" t="s">
        <v>389</v>
      </c>
      <c r="E59" s="77" t="s">
        <v>83</v>
      </c>
      <c r="F59" s="77" t="s">
        <v>390</v>
      </c>
      <c r="G59" s="262" t="s">
        <v>391</v>
      </c>
      <c r="H59" s="262" t="s">
        <v>63</v>
      </c>
      <c r="I59" s="256">
        <v>9532221</v>
      </c>
      <c r="K59" s="263"/>
    </row>
    <row r="60" spans="2:11" s="77" customFormat="1" ht="16.2" x14ac:dyDescent="0.3">
      <c r="B60" s="77" t="s">
        <v>392</v>
      </c>
      <c r="C60" s="77" t="s">
        <v>309</v>
      </c>
      <c r="D60" s="77" t="s">
        <v>393</v>
      </c>
      <c r="F60" s="77" t="s">
        <v>394</v>
      </c>
      <c r="G60" s="262" t="s">
        <v>312</v>
      </c>
      <c r="H60" s="262" t="s">
        <v>70</v>
      </c>
      <c r="I60" s="256">
        <v>201307678</v>
      </c>
      <c r="K60" s="263"/>
    </row>
    <row r="61" spans="2:11" s="77" customFormat="1" ht="16.2" x14ac:dyDescent="0.3">
      <c r="B61" s="77" t="s">
        <v>395</v>
      </c>
      <c r="C61" s="77" t="s">
        <v>309</v>
      </c>
      <c r="D61" s="77" t="s">
        <v>396</v>
      </c>
      <c r="E61" s="77" t="s">
        <v>311</v>
      </c>
      <c r="F61" s="77" t="s">
        <v>363</v>
      </c>
      <c r="G61" s="262" t="s">
        <v>72</v>
      </c>
      <c r="H61" s="262" t="s">
        <v>70</v>
      </c>
      <c r="I61" s="256">
        <v>111282218</v>
      </c>
      <c r="K61" s="263"/>
    </row>
    <row r="62" spans="2:11" s="77" customFormat="1" ht="16.2" x14ac:dyDescent="0.3">
      <c r="G62" s="262"/>
      <c r="K62" s="263"/>
    </row>
    <row r="63" spans="2:11" s="77" customFormat="1" ht="18.600000000000001" x14ac:dyDescent="0.3">
      <c r="B63" s="251" t="s">
        <v>397</v>
      </c>
      <c r="C63" s="252"/>
      <c r="D63" s="252"/>
      <c r="E63" s="252"/>
      <c r="F63" s="252"/>
      <c r="G63" s="253"/>
      <c r="H63" s="253"/>
      <c r="I63" s="253"/>
      <c r="J63" s="253"/>
    </row>
    <row r="64" spans="2:11" s="77" customFormat="1" ht="16.2" x14ac:dyDescent="0.35">
      <c r="B64" s="260" t="s">
        <v>398</v>
      </c>
      <c r="C64" s="245" t="s">
        <v>399</v>
      </c>
      <c r="D64" s="245" t="s">
        <v>400</v>
      </c>
      <c r="E64" s="245" t="s">
        <v>401</v>
      </c>
      <c r="F64" s="52" t="s">
        <v>402</v>
      </c>
      <c r="G64" s="52" t="s">
        <v>403</v>
      </c>
      <c r="H64" s="52" t="s">
        <v>404</v>
      </c>
      <c r="I64" s="52" t="s">
        <v>405</v>
      </c>
      <c r="J64" s="52" t="s">
        <v>406</v>
      </c>
      <c r="K64" s="52" t="s">
        <v>407</v>
      </c>
    </row>
    <row r="65" spans="2:9" s="77" customFormat="1" ht="16.2" x14ac:dyDescent="0.35">
      <c r="B65" s="52"/>
      <c r="C65" s="264"/>
      <c r="D65" s="264"/>
      <c r="E65" s="264"/>
      <c r="F65" s="264"/>
    </row>
    <row r="66" spans="2:9" ht="16.2" x14ac:dyDescent="0.35">
      <c r="B66" s="77"/>
      <c r="C66" s="245"/>
      <c r="D66" s="245"/>
      <c r="E66" s="245"/>
      <c r="F66" s="245"/>
      <c r="G66" s="245"/>
    </row>
    <row r="67" spans="2:9" ht="17.25" hidden="1" customHeight="1" x14ac:dyDescent="0.35">
      <c r="B67" s="369" t="s">
        <v>110</v>
      </c>
      <c r="C67" s="369"/>
      <c r="D67" s="369"/>
      <c r="E67" s="369"/>
      <c r="F67" s="369"/>
      <c r="G67" s="369"/>
      <c r="H67" s="369"/>
      <c r="I67" s="369"/>
    </row>
    <row r="68" spans="2:9" ht="24" hidden="1" customHeight="1" x14ac:dyDescent="0.35">
      <c r="B68" s="385" t="s">
        <v>111</v>
      </c>
      <c r="C68" s="385"/>
      <c r="D68" s="385"/>
      <c r="E68" s="385"/>
      <c r="F68" s="385"/>
      <c r="G68" s="385"/>
      <c r="H68" s="385"/>
      <c r="I68" s="385"/>
    </row>
    <row r="69" spans="2:9" ht="19.5" hidden="1" customHeight="1" x14ac:dyDescent="0.35">
      <c r="B69" s="369" t="s">
        <v>112</v>
      </c>
      <c r="C69" s="369"/>
      <c r="D69" s="369"/>
      <c r="E69" s="369"/>
      <c r="F69" s="369"/>
      <c r="G69" s="369"/>
      <c r="H69" s="369"/>
      <c r="I69" s="369"/>
    </row>
    <row r="70" spans="2:9" ht="18.75" hidden="1" customHeight="1" x14ac:dyDescent="0.35">
      <c r="B70" s="381" t="s">
        <v>113</v>
      </c>
      <c r="C70" s="381"/>
      <c r="D70" s="381"/>
      <c r="E70" s="381"/>
      <c r="F70" s="381"/>
      <c r="G70" s="381"/>
      <c r="H70" s="381"/>
      <c r="I70" s="381"/>
    </row>
    <row r="71" spans="2:9" s="77" customFormat="1" ht="16.8" hidden="1" thickBot="1" x14ac:dyDescent="0.35">
      <c r="B71" s="148"/>
      <c r="C71" s="148"/>
      <c r="D71" s="148"/>
      <c r="E71" s="148"/>
      <c r="F71" s="148"/>
      <c r="G71" s="148"/>
    </row>
    <row r="72" spans="2:9" s="77" customFormat="1" ht="18.600000000000001" x14ac:dyDescent="0.3">
      <c r="B72" s="243" t="s">
        <v>114</v>
      </c>
      <c r="C72" s="52"/>
      <c r="D72" s="244"/>
      <c r="E72" s="52"/>
      <c r="F72" s="244"/>
      <c r="G72" s="52"/>
    </row>
    <row r="73" spans="2:9" s="77" customFormat="1" ht="16.2" x14ac:dyDescent="0.35">
      <c r="B73" s="368" t="s">
        <v>115</v>
      </c>
      <c r="C73" s="368"/>
      <c r="D73" s="368"/>
      <c r="E73" s="52"/>
      <c r="F73" s="245"/>
      <c r="G73" s="52"/>
    </row>
    <row r="74" spans="2:9" ht="16.2" x14ac:dyDescent="0.3"/>
    <row r="75" spans="2:9" s="77" customFormat="1" ht="16.2" x14ac:dyDescent="0.3">
      <c r="B75" s="52"/>
      <c r="C75" s="52"/>
      <c r="D75" s="52"/>
      <c r="E75" s="52"/>
    </row>
    <row r="76" spans="2:9" s="77" customFormat="1" ht="16.2" x14ac:dyDescent="0.3">
      <c r="B76" s="52"/>
      <c r="C76" s="52"/>
      <c r="D76" s="52"/>
      <c r="E76" s="52"/>
    </row>
    <row r="77" spans="2:9" ht="16.2" x14ac:dyDescent="0.3"/>
    <row r="78" spans="2:9" s="77" customFormat="1" ht="16.2" x14ac:dyDescent="0.3">
      <c r="B78" s="52"/>
      <c r="C78" s="52"/>
      <c r="D78" s="52"/>
      <c r="E78" s="52"/>
    </row>
    <row r="79" spans="2:9" s="77" customFormat="1" ht="16.2" x14ac:dyDescent="0.3">
      <c r="B79" s="52"/>
      <c r="C79" s="52"/>
      <c r="D79" s="52"/>
      <c r="E79" s="52"/>
    </row>
    <row r="80" spans="2:9" ht="16.2" x14ac:dyDescent="0.3"/>
    <row r="81" spans="2:5" ht="16.2" x14ac:dyDescent="0.3"/>
    <row r="82" spans="2:5" ht="16.2" x14ac:dyDescent="0.3"/>
    <row r="83" spans="2:5" ht="16.2" x14ac:dyDescent="0.3"/>
    <row r="84" spans="2:5" ht="16.2" x14ac:dyDescent="0.3"/>
    <row r="85" spans="2:5" ht="16.2" x14ac:dyDescent="0.3"/>
    <row r="86" spans="2:5" ht="16.2" x14ac:dyDescent="0.3"/>
    <row r="87" spans="2:5" ht="16.2" x14ac:dyDescent="0.3"/>
    <row r="88" spans="2:5" ht="16.2" x14ac:dyDescent="0.3"/>
    <row r="89" spans="2:5" s="77" customFormat="1" ht="16.2" x14ac:dyDescent="0.3">
      <c r="B89" s="52"/>
      <c r="C89" s="52"/>
      <c r="D89" s="52"/>
      <c r="E89" s="52"/>
    </row>
    <row r="90" spans="2:5" ht="16.2" x14ac:dyDescent="0.3"/>
    <row r="91" spans="2:5" ht="16.2" x14ac:dyDescent="0.3"/>
    <row r="92" spans="2:5" ht="16.2" x14ac:dyDescent="0.3"/>
    <row r="93" spans="2:5" ht="16.2" x14ac:dyDescent="0.3"/>
    <row r="94" spans="2:5" ht="16.2" x14ac:dyDescent="0.3"/>
    <row r="95" spans="2:5" ht="16.2" x14ac:dyDescent="0.3"/>
    <row r="96" spans="2:5" ht="16.2" x14ac:dyDescent="0.3"/>
    <row r="97" ht="15" customHeight="1" x14ac:dyDescent="0.3"/>
    <row r="98" ht="15" customHeight="1" x14ac:dyDescent="0.3"/>
    <row r="99" ht="16.2" x14ac:dyDescent="0.3"/>
    <row r="100" ht="16.2" x14ac:dyDescent="0.3"/>
    <row r="101" ht="18.75" customHeight="1" x14ac:dyDescent="0.3"/>
    <row r="102" ht="16.2" x14ac:dyDescent="0.3"/>
    <row r="103" ht="16.2" x14ac:dyDescent="0.3"/>
    <row r="104" ht="16.2" x14ac:dyDescent="0.3"/>
    <row r="105" ht="16.2" x14ac:dyDescent="0.3"/>
    <row r="106" ht="16.2" x14ac:dyDescent="0.3"/>
    <row r="107" ht="16.2" x14ac:dyDescent="0.3"/>
    <row r="108" ht="16.2" x14ac:dyDescent="0.3"/>
    <row r="109" ht="16.2" x14ac:dyDescent="0.3"/>
    <row r="110" ht="16.2" x14ac:dyDescent="0.3"/>
    <row r="111" ht="16.2" x14ac:dyDescent="0.3"/>
    <row r="112" ht="16.2" x14ac:dyDescent="0.3"/>
    <row r="113" ht="16.2" x14ac:dyDescent="0.3"/>
    <row r="114" ht="16.2" x14ac:dyDescent="0.3"/>
    <row r="115" ht="16.2" x14ac:dyDescent="0.3"/>
    <row r="116" ht="16.2" x14ac:dyDescent="0.3"/>
    <row r="117" ht="16.2" x14ac:dyDescent="0.3"/>
    <row r="118" ht="16.2" x14ac:dyDescent="0.3"/>
    <row r="119" ht="16.2" x14ac:dyDescent="0.3"/>
    <row r="120" ht="16.2" x14ac:dyDescent="0.3"/>
    <row r="121" ht="16.2" x14ac:dyDescent="0.3"/>
    <row r="122" ht="16.2" x14ac:dyDescent="0.3"/>
  </sheetData>
  <protectedRanges>
    <protectedRange algorithmName="SHA-512" hashValue="19r0bVvPR7yZA0UiYij7Tv1CBk3noIABvFePbLhCJ4nk3L6A+Fy+RdPPS3STf+a52x4pG2PQK4FAkXK9epnlIA==" saltValue="gQC4yrLvnbJqxYZ0KSEoZA==" spinCount="100000" sqref="B58" name="Government revenues_1"/>
    <protectedRange algorithmName="SHA-512" hashValue="19r0bVvPR7yZA0UiYij7Tv1CBk3noIABvFePbLhCJ4nk3L6A+Fy+RdPPS3STf+a52x4pG2PQK4FAkXK9epnlIA==" saltValue="gQC4yrLvnbJqxYZ0KSEoZA==" spinCount="100000" sqref="B59" name="Government revenues_1_1"/>
    <protectedRange algorithmName="SHA-512" hashValue="19r0bVvPR7yZA0UiYij7Tv1CBk3noIABvFePbLhCJ4nk3L6A+Fy+RdPPS3STf+a52x4pG2PQK4FAkXK9epnlIA==" saltValue="gQC4yrLvnbJqxYZ0KSEoZA==" spinCount="100000" sqref="B60" name="Government revenues_1_2"/>
    <protectedRange algorithmName="SHA-512" hashValue="19r0bVvPR7yZA0UiYij7Tv1CBk3noIABvFePbLhCJ4nk3L6A+Fy+RdPPS3STf+a52x4pG2PQK4FAkXK9epnlIA==" saltValue="gQC4yrLvnbJqxYZ0KSEoZA==" spinCount="100000" sqref="B61" name="Government revenues_1_3"/>
  </protectedRanges>
  <mergeCells count="9">
    <mergeCell ref="B69:I69"/>
    <mergeCell ref="B70:I70"/>
    <mergeCell ref="B73:D73"/>
    <mergeCell ref="D10:D13"/>
    <mergeCell ref="B16:E16"/>
    <mergeCell ref="B17:E17"/>
    <mergeCell ref="B18:E18"/>
    <mergeCell ref="B67:I67"/>
    <mergeCell ref="B68:I68"/>
  </mergeCells>
  <dataValidations count="26">
    <dataValidation type="textLength" allowBlank="1" showInputMessage="1" showErrorMessage="1" errorTitle="Veuillez ne pas modifier" error="Veuillez ne pas modifier ces cellules" sqref="B64:C64 B63:G63 B16:E17 B19:C19 F64 B20 D20:E20 I33 B30:F32 B33 D33:G33" xr:uid="{3729A705-1B07-40D0-AABD-487F01CEE595}">
      <formula1>10000</formula1>
      <formula2>50000</formula2>
    </dataValidation>
    <dataValidation type="decimal" allowBlank="1" showInputMessage="1" showErrorMessage="1" errorTitle="Veuillez ne pas modifier" error="Veuillez ne pas modifier ces cellules" sqref="E71:G73 B71:D72" xr:uid="{DB4C7161-D66D-41F7-ADC8-5C59AA92AB07}">
      <formula1>10000</formula1>
      <formula2>500000</formula2>
    </dataValidation>
    <dataValidation allowBlank="1" showInputMessage="1" showErrorMessage="1" promptTitle="Production -volume-" prompt="Veuillez indiquer le volume de production du projet" sqref="G65" xr:uid="{D11A0D05-E2AB-4CD7-B473-DB658D7999D2}"/>
    <dataValidation allowBlank="1" showInputMessage="1" showErrorMessage="1" promptTitle="Numéro d'identification" prompt="Veuillez indiquer le numéro d'identification de l'agence gouvernementale, si applicable" sqref="D21:D27" xr:uid="{3B31EAA3-A4D5-480B-B68E-2642FC43F434}"/>
    <dataValidation allowBlank="1" showInputMessage="1" showErrorMessage="1" promptTitle="Organisme gouvernmental destinat" prompt="Veuillez indiquer le nom de l'agence gouvernementale collectant le flux_x000a__x000a_Veuillez vous abstenir d'utiliser des acronymes et indiquez le nom complet" sqref="B21:B27" xr:uid="{4AEBEA2F-FA00-4334-9360-493C36765163}"/>
    <dataValidation allowBlank="1" showInputMessage="1" showErrorMessage="1" promptTitle="URL du registre" prompt="Veuillez indiquer l'URL directe vers le registre ou l'agence" sqref="J25:L27" xr:uid="{71C2585B-5C85-44B7-9035-6E299162B03B}"/>
    <dataValidation allowBlank="1" showInputMessage="1" showErrorMessage="1" promptTitle="Nom du registre" prompt="Veuillez saisir le nom du registre ou de l'agence" sqref="J24:L24" xr:uid="{CC75E9FA-64A6-4DBB-9105-A916DF17021E}"/>
    <dataValidation allowBlank="1" showInputMessage="1" showErrorMessage="1" promptTitle="Nom de l'identifiant" prompt="Veuillez saisir le nom de l'identifiant, tel que « Numéro d'identification du contribuable » ou similaire" sqref="J23:L23" xr:uid="{73F6B8CF-CD6D-4D85-B7FF-CAAF8DBE50AD}"/>
    <dataValidation type="whole" allowBlank="1" showInputMessage="1" showErrorMessage="1" errorTitle="Veuillez ne pas modifier" error="Veuillez ne pas modifier ces cellules" sqref="D64 B67:B70" xr:uid="{65B54C85-61FE-4C0B-8D71-6106299ADD32}">
      <formula1>444</formula1>
      <formula2>445</formula2>
    </dataValidation>
    <dataValidation type="list" allowBlank="1" showInputMessage="1" showErrorMessage="1" sqref="F66" xr:uid="{46088662-8AFD-45D5-BB7E-643B99ED0B2F}">
      <formula1>Simple_options_list</formula1>
    </dataValidation>
    <dataValidation allowBlank="1" showInputMessage="1" showErrorMessage="1" promptTitle="Compagnie associée" prompt="Veuillez indiquer les compagnies affiliées au projet, séparées par une virgule." sqref="D65" xr:uid="{9843D5EC-95B3-4671-8989-D55DDB67EC75}"/>
    <dataValidation allowBlank="1" showInputMessage="1" showErrorMessage="1" promptTitle="Production -valeur-" prompt="Veuillez indiquer la valeur de la production du projet" sqref="I65" xr:uid="{CFF8A034-64DA-4A2B-9E00-C4B1426551AB}"/>
    <dataValidation type="list" allowBlank="1" showInputMessage="1" showErrorMessage="1" errorTitle="Unité utilisée erronée" error="Veuillez sélectionner entre barils, Sm3, tonnes, onces (oz) ou carats._x000a__x000a_Si les informations d'origine n'est pas valide, convertir le nombre en unités standard et inclure d’origine dans la section des commentaires." promptTitle="Préciser l’unité de mesure" prompt="Veuillez sélectionner entre barils, Sm3, tonnes, onces (oz) ou carats dans le menu déroulant" sqref="H65" xr:uid="{0156953D-3263-44B8-BAF4-93D69A60327D}">
      <formula1>"&lt;Selectionner unité&gt;,Sm3,Sm3 o.e.,Barils,Tonnes,oz,carats,Scf"</formula1>
    </dataValidation>
    <dataValidation type="list" allowBlank="1" showInputMessage="1" showErrorMessage="1" sqref="G66 F65" xr:uid="{39B20097-C824-4674-8E1E-558929F94C6A}">
      <formula1>Project_phases_list</formula1>
    </dataValidation>
    <dataValidation type="whole" allowBlank="1" showInputMessage="1" showErrorMessage="1" errorTitle="Veuillez ne pas modifier" error="Veuillez ne pas modifier ces cellules" sqref="E64" xr:uid="{7EAF9867-33F7-49EB-B535-5CD42C9FC169}">
      <formula1>4</formula1>
      <formula2>5</formula2>
    </dataValidation>
    <dataValidation allowBlank="1" showInputMessage="1" showErrorMessage="1" promptTitle="Numéro de référence" prompt="Veuillez indiquer le numéro de référence de l'accord légal: contrat, licence, concession,…" sqref="C65" xr:uid="{FEF3DDE0-F8C5-4FC6-AFA5-A97E7894107B}"/>
    <dataValidation allowBlank="1" showInputMessage="1" showErrorMessage="1" errorTitle="Veuillez ne pas modifier" error="Veuillez ne pas modifier ces cellules" sqref="H33 B73:D73" xr:uid="{49762EA0-AA15-4D73-A6AB-9F0DB7973DB0}"/>
    <dataValidation type="list" allowBlank="1" showInputMessage="1" showErrorMessage="1" promptTitle="Veuillez sélectionner le secteur" prompt="Veuillez sélectionner le secteur pertinent pour l'entreprise dans la liste" sqref="E34:E61" xr:uid="{F1122FED-3FD8-4759-BAEC-A096AA2341F7}">
      <formula1>Sector_list</formula1>
    </dataValidation>
    <dataValidation allowBlank="1" showInputMessage="1" showErrorMessage="1" promptTitle="Veuillez sélectionner les matièr" prompt="Veuillez sélectionner les matières premières exploitées, séparées par une virgule" sqref="F34:F61" xr:uid="{AF8696D6-93D6-4045-8AD8-EF35294790C6}"/>
    <dataValidation errorStyle="warning" allowBlank="1" showInputMessage="1" showErrorMessage="1" errorTitle="URL" error="Veuillez indiquer une URL" sqref="G34:H61" xr:uid="{C0E3FCC9-F003-49A9-9D1A-5BE95C1C8270}"/>
    <dataValidation allowBlank="1" showInputMessage="1" showErrorMessage="1" promptTitle="Numéro d'identification" prompt="Veuillez saisir un numéro d'identification unique, tel qu’un TIN, un numéro d'organisation ou similaire." sqref="D34:D61" xr:uid="{A1E85A19-9D36-40D4-AD9D-A5F948BEF06B}"/>
    <dataValidation allowBlank="1" showInputMessage="1" showErrorMessage="1" promptTitle="Nom de l'entreprise" prompt="Saisissez le nom de l'entreprise ici_x000a__x000a_Veuillez vous abstenir d'utiliser des acronymes et indiquez le nom complet" sqref="B34:B57" xr:uid="{024041EC-1EEC-436C-BBEA-849113784B59}"/>
    <dataValidation type="whole" allowBlank="1" showInputMessage="1" showErrorMessage="1" errorTitle="Veuillez ne pas remplir" error="Ces cellules seront complétées automatiquement" promptTitle="Ne pas remplir" prompt="Complété automatiquement depuis le feuillet 5" sqref="I34:I61" xr:uid="{C09F7660-5423-4C7F-95F9-2535DB877DAE}">
      <formula1>1</formula1>
      <formula2>2</formula2>
    </dataValidation>
    <dataValidation type="list" allowBlank="1" showInputMessage="1" showErrorMessage="1" sqref="C34:C61" xr:uid="{AAB15775-7ECD-40F2-8334-A6F37F5276CC}">
      <formula1>"&lt; Type d'entreprise &gt;,Société publique financière et Entreprise d'Etat,Privée"</formula1>
    </dataValidation>
    <dataValidation allowBlank="1" showInputMessage="1" showErrorMessage="1" promptTitle="Nom du Projet" prompt="Veuillez indiquer le nom du Projet._x000a__x000a_Veuillez vous abstenir d'utiliser des acronymes et indiquez le nom complet_x000a__x000a_" sqref="B65:B66" xr:uid="{64C1E389-A2C6-4B65-B5AA-F0AFAD72DC92}"/>
    <dataValidation type="list" allowBlank="1" showInputMessage="1" showErrorMessage="1" sqref="B58 B60:B61" xr:uid="{54EA15C6-9026-465A-B73A-0DB9145D8252}">
      <formula1>Companies_list</formula1>
    </dataValidation>
  </dataValidations>
  <hyperlinks>
    <hyperlink ref="B14" r:id="rId1" display="Si vous avez des questions, veuillez contacter data@eiti.org" xr:uid="{03A69722-DCA6-4E2B-98E8-B3573A6057CB}"/>
    <hyperlink ref="B69:G69" r:id="rId2" display="Pour la version la plus récente des modèles de données résumées, consultez https://eiti.org/fr/document/modele-donnees-resumees-itie" xr:uid="{7A337558-1D47-4B39-AB9D-92CBA1D101EE}"/>
    <hyperlink ref="B68:G68" r:id="rId3" display="Vous voulez en savoir plus sur votre pays ? Vérifiez si votre pays met en œuvre la Norme ITIE en visitant https://eiti.org/countries" xr:uid="{13065901-F9FB-4932-9AAE-12ACDC286C63}"/>
    <hyperlink ref="B70:G70" r:id="rId4" display="Give us your feedback or report a conflict in the data! Write to us at  data@eiti.org" xr:uid="{28D5D275-17B5-41CF-90E9-1B55C28788BB}"/>
  </hyperlinks>
  <pageMargins left="0.25" right="0.25" top="0.75" bottom="0.75" header="0.3" footer="0.3"/>
  <pageSetup paperSize="8" fitToHeight="0" orientation="landscape" horizontalDpi="2400" verticalDpi="2400" r:id="rId5"/>
  <drawing r:id="rId6"/>
  <tableParts count="3">
    <tablePart r:id="rId7"/>
    <tablePart r:id="rId8"/>
    <tablePart r:id="rId9"/>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8EB83C-D421-45B7-BADC-50998E0F2591}">
  <dimension ref="B1:N99"/>
  <sheetViews>
    <sheetView showGridLines="0" tabSelected="1" topLeftCell="A14" zoomScale="85" zoomScaleNormal="85" workbookViewId="0">
      <selection activeCell="F21" sqref="F21"/>
    </sheetView>
  </sheetViews>
  <sheetFormatPr defaultColWidth="9.33203125" defaultRowHeight="15" x14ac:dyDescent="0.35"/>
  <cols>
    <col min="1" max="1" width="3" style="245" customWidth="1"/>
    <col min="2" max="4" width="9.33203125" style="245" hidden="1" customWidth="1"/>
    <col min="5" max="5" width="27.44140625" style="245" hidden="1" customWidth="1"/>
    <col min="6" max="6" width="38" style="245" customWidth="1"/>
    <col min="7" max="7" width="31.33203125" style="245" customWidth="1"/>
    <col min="8" max="8" width="45.33203125" style="245" bestFit="1" customWidth="1"/>
    <col min="9" max="9" width="50.5546875" style="245" bestFit="1" customWidth="1"/>
    <col min="10" max="10" width="52.6640625" style="245" customWidth="1"/>
    <col min="11" max="11" width="11.33203125" style="245" customWidth="1"/>
    <col min="12" max="12" width="2.6640625" style="245" customWidth="1"/>
    <col min="13" max="13" width="19.5546875" style="245" bestFit="1" customWidth="1"/>
    <col min="14" max="14" width="73.44140625" style="245" bestFit="1" customWidth="1"/>
    <col min="15" max="16384" width="9.33203125" style="245"/>
  </cols>
  <sheetData>
    <row r="1" spans="6:14" s="52" customFormat="1" ht="16.2" x14ac:dyDescent="0.3"/>
    <row r="2" spans="6:14" s="52" customFormat="1" ht="16.2" x14ac:dyDescent="0.3"/>
    <row r="3" spans="6:14" s="52" customFormat="1" ht="16.2" x14ac:dyDescent="0.3">
      <c r="N3" s="53" t="s">
        <v>38</v>
      </c>
    </row>
    <row r="4" spans="6:14" s="52" customFormat="1" ht="16.2" x14ac:dyDescent="0.3">
      <c r="F4" s="52" t="s">
        <v>408</v>
      </c>
      <c r="N4" s="53">
        <v>44237</v>
      </c>
    </row>
    <row r="5" spans="6:14" s="52" customFormat="1" ht="16.2" x14ac:dyDescent="0.3"/>
    <row r="6" spans="6:14" s="52" customFormat="1" ht="16.2" x14ac:dyDescent="0.3">
      <c r="F6" s="52" t="s">
        <v>409</v>
      </c>
    </row>
    <row r="7" spans="6:14" s="52" customFormat="1" ht="16.2" x14ac:dyDescent="0.3"/>
    <row r="8" spans="6:14" s="52" customFormat="1" ht="16.2" x14ac:dyDescent="0.3">
      <c r="F8" s="54" t="s">
        <v>410</v>
      </c>
      <c r="G8" s="56"/>
      <c r="H8" s="56"/>
      <c r="I8" s="56"/>
      <c r="J8" s="56"/>
      <c r="K8" s="56"/>
      <c r="L8" s="56"/>
      <c r="M8" s="56"/>
      <c r="N8" s="56"/>
    </row>
    <row r="9" spans="6:14" s="52" customFormat="1" ht="21.6" x14ac:dyDescent="0.3">
      <c r="F9" s="398" t="s">
        <v>40</v>
      </c>
      <c r="G9" s="398"/>
      <c r="H9" s="398"/>
      <c r="I9" s="398"/>
      <c r="J9" s="398"/>
      <c r="K9" s="265"/>
      <c r="L9" s="265"/>
      <c r="M9" s="398"/>
      <c r="N9" s="398"/>
    </row>
    <row r="10" spans="6:14" s="52" customFormat="1" ht="16.2" x14ac:dyDescent="0.3">
      <c r="F10" s="399" t="s">
        <v>408</v>
      </c>
      <c r="G10" s="399"/>
      <c r="H10" s="399"/>
      <c r="I10" s="399"/>
      <c r="J10" s="399"/>
      <c r="K10" s="266"/>
      <c r="L10" s="56"/>
      <c r="M10" s="400"/>
      <c r="N10" s="400"/>
    </row>
    <row r="11" spans="6:14" s="52" customFormat="1" ht="16.2" x14ac:dyDescent="0.3">
      <c r="F11" s="372" t="s">
        <v>411</v>
      </c>
      <c r="G11" s="372"/>
      <c r="H11" s="372"/>
      <c r="I11" s="372"/>
      <c r="J11" s="372"/>
      <c r="K11" s="267"/>
      <c r="L11" s="56"/>
      <c r="M11" s="400"/>
      <c r="N11" s="400"/>
    </row>
    <row r="12" spans="6:14" s="52" customFormat="1" ht="16.2" x14ac:dyDescent="0.3">
      <c r="F12" s="372" t="s">
        <v>412</v>
      </c>
      <c r="G12" s="372"/>
      <c r="H12" s="372"/>
      <c r="I12" s="372"/>
      <c r="J12" s="372"/>
      <c r="K12" s="267"/>
      <c r="L12" s="56"/>
      <c r="M12" s="400"/>
      <c r="N12" s="400"/>
    </row>
    <row r="13" spans="6:14" s="52" customFormat="1" ht="16.2" x14ac:dyDescent="0.3">
      <c r="F13" s="401" t="s">
        <v>413</v>
      </c>
      <c r="G13" s="401"/>
      <c r="H13" s="401"/>
      <c r="I13" s="401"/>
      <c r="J13" s="401"/>
      <c r="K13" s="268"/>
      <c r="L13" s="56"/>
      <c r="M13" s="400"/>
      <c r="N13" s="400"/>
    </row>
    <row r="14" spans="6:14" s="52" customFormat="1" ht="16.2" x14ac:dyDescent="0.3">
      <c r="F14" s="402" t="s">
        <v>414</v>
      </c>
      <c r="G14" s="402"/>
      <c r="H14" s="402"/>
      <c r="I14" s="402"/>
      <c r="J14" s="402"/>
      <c r="K14" s="269"/>
      <c r="L14" s="56"/>
      <c r="M14" s="400"/>
      <c r="N14" s="400"/>
    </row>
    <row r="15" spans="6:14" s="52" customFormat="1" ht="16.2" x14ac:dyDescent="0.3">
      <c r="F15" s="392" t="s">
        <v>415</v>
      </c>
      <c r="G15" s="392"/>
      <c r="H15" s="392"/>
      <c r="I15" s="392"/>
      <c r="J15" s="392"/>
      <c r="K15" s="270"/>
      <c r="L15" s="56"/>
      <c r="M15" s="271"/>
      <c r="N15" s="271"/>
    </row>
    <row r="16" spans="6:14" s="52" customFormat="1" ht="16.2" x14ac:dyDescent="0.35">
      <c r="F16" s="377" t="s">
        <v>44</v>
      </c>
      <c r="G16" s="377"/>
      <c r="H16" s="377"/>
      <c r="I16" s="377"/>
      <c r="J16" s="377"/>
      <c r="K16" s="377"/>
      <c r="L16" s="377"/>
      <c r="M16" s="377"/>
      <c r="N16" s="377"/>
    </row>
    <row r="17" spans="2:14" s="52" customFormat="1" ht="16.2" x14ac:dyDescent="0.3"/>
    <row r="18" spans="2:14" s="52" customFormat="1" ht="24" x14ac:dyDescent="0.35">
      <c r="F18" s="272" t="s">
        <v>416</v>
      </c>
      <c r="G18" s="56"/>
      <c r="H18" s="273"/>
      <c r="I18" s="56"/>
      <c r="J18" s="273"/>
      <c r="K18" s="273"/>
      <c r="M18" s="274" t="s">
        <v>417</v>
      </c>
      <c r="N18" s="275"/>
    </row>
    <row r="19" spans="2:14" s="52" customFormat="1" ht="16.2" x14ac:dyDescent="0.3">
      <c r="M19" s="393" t="s">
        <v>418</v>
      </c>
      <c r="N19" s="394"/>
    </row>
    <row r="20" spans="2:14" ht="16.2" x14ac:dyDescent="0.35">
      <c r="F20" s="395" t="s">
        <v>419</v>
      </c>
      <c r="G20" s="395"/>
      <c r="H20" s="395"/>
      <c r="I20" s="395"/>
      <c r="J20" s="395"/>
      <c r="K20" s="276"/>
      <c r="M20" s="52"/>
      <c r="N20" s="52"/>
    </row>
    <row r="21" spans="2:14" x14ac:dyDescent="0.35">
      <c r="B21" s="277" t="s">
        <v>420</v>
      </c>
      <c r="C21" s="277" t="s">
        <v>421</v>
      </c>
      <c r="D21" s="277" t="s">
        <v>422</v>
      </c>
      <c r="E21" s="277" t="s">
        <v>423</v>
      </c>
      <c r="F21" s="245" t="s">
        <v>424</v>
      </c>
      <c r="G21" s="245" t="s">
        <v>303</v>
      </c>
      <c r="H21" s="278" t="s">
        <v>425</v>
      </c>
      <c r="I21" s="245" t="s">
        <v>426</v>
      </c>
      <c r="J21" s="245" t="s">
        <v>427</v>
      </c>
      <c r="K21" s="245" t="s">
        <v>406</v>
      </c>
      <c r="M21" s="396" t="s">
        <v>428</v>
      </c>
      <c r="N21" s="396"/>
    </row>
    <row r="22" spans="2:14" s="282" customFormat="1" x14ac:dyDescent="0.3">
      <c r="B22" s="279"/>
      <c r="C22" s="279"/>
      <c r="D22" s="279"/>
      <c r="E22" s="279"/>
      <c r="F22" s="280" t="s">
        <v>429</v>
      </c>
      <c r="G22" s="281" t="s">
        <v>311</v>
      </c>
      <c r="H22" s="280" t="s">
        <v>430</v>
      </c>
      <c r="I22" s="282" t="s">
        <v>292</v>
      </c>
      <c r="J22" s="283">
        <v>1998820619</v>
      </c>
      <c r="K22" s="284" t="s">
        <v>57</v>
      </c>
      <c r="M22" s="397" t="s">
        <v>431</v>
      </c>
      <c r="N22" s="397"/>
    </row>
    <row r="23" spans="2:14" s="282" customFormat="1" ht="30" x14ac:dyDescent="0.3">
      <c r="B23" s="279"/>
      <c r="C23" s="279"/>
      <c r="D23" s="279"/>
      <c r="E23" s="279"/>
      <c r="F23" s="280" t="s">
        <v>432</v>
      </c>
      <c r="G23" s="281" t="s">
        <v>311</v>
      </c>
      <c r="H23" s="280" t="s">
        <v>433</v>
      </c>
      <c r="I23" s="282" t="s">
        <v>292</v>
      </c>
      <c r="J23" s="285">
        <v>965133780</v>
      </c>
      <c r="K23" s="284" t="s">
        <v>57</v>
      </c>
      <c r="M23" s="397"/>
      <c r="N23" s="397"/>
    </row>
    <row r="24" spans="2:14" s="282" customFormat="1" ht="30" x14ac:dyDescent="0.3">
      <c r="B24" s="279"/>
      <c r="C24" s="279"/>
      <c r="D24" s="279"/>
      <c r="E24" s="279"/>
      <c r="F24" s="280" t="s">
        <v>432</v>
      </c>
      <c r="G24" s="281" t="s">
        <v>311</v>
      </c>
      <c r="H24" s="280" t="s">
        <v>434</v>
      </c>
      <c r="I24" s="282" t="s">
        <v>292</v>
      </c>
      <c r="J24" s="285">
        <v>1754201</v>
      </c>
      <c r="K24" s="284" t="s">
        <v>57</v>
      </c>
      <c r="M24" s="397"/>
      <c r="N24" s="397"/>
    </row>
    <row r="25" spans="2:14" s="282" customFormat="1" ht="30" x14ac:dyDescent="0.3">
      <c r="B25" s="279"/>
      <c r="C25" s="279"/>
      <c r="D25" s="279"/>
      <c r="E25" s="279"/>
      <c r="F25" s="280" t="s">
        <v>435</v>
      </c>
      <c r="G25" s="281" t="s">
        <v>311</v>
      </c>
      <c r="H25" s="280" t="s">
        <v>436</v>
      </c>
      <c r="I25" s="282" t="s">
        <v>289</v>
      </c>
      <c r="J25" s="283">
        <v>34093536926</v>
      </c>
      <c r="K25" s="284" t="s">
        <v>57</v>
      </c>
      <c r="M25" s="397"/>
      <c r="N25" s="397"/>
    </row>
    <row r="26" spans="2:14" s="282" customFormat="1" x14ac:dyDescent="0.3">
      <c r="B26" s="286" t="s">
        <v>437</v>
      </c>
      <c r="C26" s="286" t="s">
        <v>438</v>
      </c>
      <c r="D26" s="286" t="s">
        <v>439</v>
      </c>
      <c r="E26" s="286" t="s">
        <v>439</v>
      </c>
      <c r="F26" s="280" t="s">
        <v>439</v>
      </c>
      <c r="G26" s="104" t="s">
        <v>311</v>
      </c>
      <c r="H26" s="282" t="s">
        <v>440</v>
      </c>
      <c r="I26" s="282" t="s">
        <v>294</v>
      </c>
      <c r="J26" s="285">
        <v>61830624408</v>
      </c>
      <c r="K26" s="284" t="s">
        <v>57</v>
      </c>
      <c r="M26" s="287"/>
      <c r="N26" s="287"/>
    </row>
    <row r="27" spans="2:14" s="282" customFormat="1" ht="30" x14ac:dyDescent="0.3">
      <c r="B27" s="279"/>
      <c r="C27" s="279"/>
      <c r="D27" s="279"/>
      <c r="E27" s="279"/>
      <c r="F27" s="280" t="s">
        <v>441</v>
      </c>
      <c r="G27" s="281" t="s">
        <v>311</v>
      </c>
      <c r="H27" s="280" t="s">
        <v>442</v>
      </c>
      <c r="I27" s="282" t="s">
        <v>292</v>
      </c>
      <c r="J27" s="285">
        <v>5357670089</v>
      </c>
      <c r="K27" s="284" t="s">
        <v>57</v>
      </c>
      <c r="M27" s="287"/>
      <c r="N27" s="287"/>
    </row>
    <row r="28" spans="2:14" s="282" customFormat="1" ht="30" x14ac:dyDescent="0.3">
      <c r="B28" s="279"/>
      <c r="C28" s="279"/>
      <c r="D28" s="279"/>
      <c r="E28" s="279"/>
      <c r="F28" s="280" t="s">
        <v>441</v>
      </c>
      <c r="G28" s="281" t="s">
        <v>311</v>
      </c>
      <c r="H28" s="280" t="s">
        <v>443</v>
      </c>
      <c r="I28" s="282" t="s">
        <v>292</v>
      </c>
      <c r="J28" s="285">
        <v>239145946</v>
      </c>
      <c r="K28" s="284" t="s">
        <v>57</v>
      </c>
      <c r="M28" s="386" t="s">
        <v>444</v>
      </c>
      <c r="N28" s="386"/>
    </row>
    <row r="29" spans="2:14" s="282" customFormat="1" x14ac:dyDescent="0.3">
      <c r="B29" s="279"/>
      <c r="C29" s="279"/>
      <c r="D29" s="279"/>
      <c r="E29" s="279"/>
      <c r="F29" s="280" t="s">
        <v>445</v>
      </c>
      <c r="G29" s="281" t="s">
        <v>83</v>
      </c>
      <c r="H29" s="280" t="s">
        <v>446</v>
      </c>
      <c r="I29" s="282" t="s">
        <v>296</v>
      </c>
      <c r="J29" s="285">
        <v>175000000</v>
      </c>
      <c r="K29" s="284" t="s">
        <v>57</v>
      </c>
      <c r="M29" s="387" t="s">
        <v>447</v>
      </c>
      <c r="N29" s="387"/>
    </row>
    <row r="30" spans="2:14" s="282" customFormat="1" ht="30" x14ac:dyDescent="0.3">
      <c r="B30" s="279"/>
      <c r="C30" s="279"/>
      <c r="D30" s="279"/>
      <c r="E30" s="279"/>
      <c r="F30" s="280" t="s">
        <v>432</v>
      </c>
      <c r="G30" s="281" t="s">
        <v>311</v>
      </c>
      <c r="H30" s="280" t="s">
        <v>448</v>
      </c>
      <c r="I30" s="282" t="s">
        <v>292</v>
      </c>
      <c r="J30" s="285">
        <v>34554951480</v>
      </c>
      <c r="K30" s="284" t="s">
        <v>57</v>
      </c>
      <c r="M30" s="288"/>
      <c r="N30" s="288"/>
    </row>
    <row r="31" spans="2:14" s="282" customFormat="1" ht="30" x14ac:dyDescent="0.3">
      <c r="B31" s="279"/>
      <c r="C31" s="279"/>
      <c r="D31" s="279"/>
      <c r="E31" s="279"/>
      <c r="F31" s="280" t="s">
        <v>432</v>
      </c>
      <c r="G31" s="281" t="s">
        <v>311</v>
      </c>
      <c r="H31" s="280" t="s">
        <v>449</v>
      </c>
      <c r="I31" s="282" t="s">
        <v>292</v>
      </c>
      <c r="J31" s="283">
        <v>13535812512</v>
      </c>
      <c r="K31" s="284" t="s">
        <v>57</v>
      </c>
      <c r="M31" s="288"/>
      <c r="N31" s="288"/>
    </row>
    <row r="32" spans="2:14" s="282" customFormat="1" ht="30" x14ac:dyDescent="0.3">
      <c r="B32" s="279"/>
      <c r="C32" s="279"/>
      <c r="D32" s="279"/>
      <c r="E32" s="279"/>
      <c r="F32" s="280" t="s">
        <v>2473</v>
      </c>
      <c r="G32" s="281" t="s">
        <v>311</v>
      </c>
      <c r="H32" s="280" t="s">
        <v>450</v>
      </c>
      <c r="I32" s="282" t="s">
        <v>292</v>
      </c>
      <c r="J32" s="283">
        <v>123380363579</v>
      </c>
      <c r="K32" s="284" t="s">
        <v>57</v>
      </c>
      <c r="M32" s="288"/>
      <c r="N32" s="288"/>
    </row>
    <row r="33" spans="2:14" s="282" customFormat="1" x14ac:dyDescent="0.3">
      <c r="B33" s="279"/>
      <c r="C33" s="279"/>
      <c r="D33" s="279"/>
      <c r="E33" s="279"/>
      <c r="F33" s="280" t="s">
        <v>451</v>
      </c>
      <c r="G33" s="281" t="s">
        <v>311</v>
      </c>
      <c r="H33" s="280" t="s">
        <v>452</v>
      </c>
      <c r="I33" s="282" t="s">
        <v>292</v>
      </c>
      <c r="J33" s="285">
        <v>1566626039</v>
      </c>
      <c r="K33" s="284" t="s">
        <v>57</v>
      </c>
      <c r="M33" s="288"/>
      <c r="N33" s="288"/>
    </row>
    <row r="34" spans="2:14" s="282" customFormat="1" x14ac:dyDescent="0.3">
      <c r="B34" s="279"/>
      <c r="C34" s="279"/>
      <c r="D34" s="279"/>
      <c r="E34" s="279"/>
      <c r="F34" s="280" t="s">
        <v>451</v>
      </c>
      <c r="G34" s="281" t="s">
        <v>311</v>
      </c>
      <c r="H34" s="280" t="s">
        <v>453</v>
      </c>
      <c r="I34" s="282" t="s">
        <v>295</v>
      </c>
      <c r="J34" s="285">
        <v>8921258598</v>
      </c>
      <c r="K34" s="284" t="s">
        <v>57</v>
      </c>
      <c r="M34" s="288"/>
      <c r="N34" s="288"/>
    </row>
    <row r="35" spans="2:14" s="282" customFormat="1" x14ac:dyDescent="0.3">
      <c r="B35" s="286" t="s">
        <v>454</v>
      </c>
      <c r="C35" s="286" t="s">
        <v>455</v>
      </c>
      <c r="D35" s="286" t="s">
        <v>456</v>
      </c>
      <c r="E35" s="286" t="s">
        <v>455</v>
      </c>
      <c r="F35" s="280" t="s">
        <v>457</v>
      </c>
      <c r="G35" s="104" t="s">
        <v>311</v>
      </c>
      <c r="H35" s="282" t="s">
        <v>458</v>
      </c>
      <c r="I35" s="282" t="s">
        <v>293</v>
      </c>
      <c r="J35" s="285">
        <v>600000</v>
      </c>
      <c r="K35" s="284" t="s">
        <v>57</v>
      </c>
      <c r="M35" s="288"/>
      <c r="N35" s="288"/>
    </row>
    <row r="36" spans="2:14" s="282" customFormat="1" x14ac:dyDescent="0.3">
      <c r="B36" s="286" t="s">
        <v>437</v>
      </c>
      <c r="C36" s="286" t="s">
        <v>459</v>
      </c>
      <c r="D36" s="286" t="s">
        <v>460</v>
      </c>
      <c r="E36" s="286" t="s">
        <v>461</v>
      </c>
      <c r="F36" s="280" t="s">
        <v>461</v>
      </c>
      <c r="G36" s="104" t="s">
        <v>311</v>
      </c>
      <c r="H36" s="282" t="s">
        <v>462</v>
      </c>
      <c r="I36" s="282" t="s">
        <v>289</v>
      </c>
      <c r="J36" s="285">
        <v>210223775</v>
      </c>
      <c r="K36" s="284" t="s">
        <v>57</v>
      </c>
      <c r="M36" s="288"/>
      <c r="N36" s="288"/>
    </row>
    <row r="37" spans="2:14" s="282" customFormat="1" x14ac:dyDescent="0.3">
      <c r="B37" s="286" t="s">
        <v>437</v>
      </c>
      <c r="C37" s="286" t="s">
        <v>459</v>
      </c>
      <c r="D37" s="286" t="s">
        <v>460</v>
      </c>
      <c r="E37" s="286" t="s">
        <v>461</v>
      </c>
      <c r="F37" s="280" t="s">
        <v>461</v>
      </c>
      <c r="G37" s="104" t="s">
        <v>311</v>
      </c>
      <c r="H37" s="280" t="s">
        <v>463</v>
      </c>
      <c r="I37" s="282" t="s">
        <v>293</v>
      </c>
      <c r="J37" s="285">
        <v>62010300</v>
      </c>
      <c r="K37" s="284" t="s">
        <v>57</v>
      </c>
      <c r="M37" s="288"/>
      <c r="N37" s="288"/>
    </row>
    <row r="38" spans="2:14" s="282" customFormat="1" ht="30" x14ac:dyDescent="0.3">
      <c r="B38" s="279"/>
      <c r="C38" s="279"/>
      <c r="D38" s="279"/>
      <c r="E38" s="279"/>
      <c r="F38" s="280" t="s">
        <v>435</v>
      </c>
      <c r="G38" s="281" t="s">
        <v>311</v>
      </c>
      <c r="H38" s="280" t="s">
        <v>464</v>
      </c>
      <c r="I38" s="282" t="s">
        <v>289</v>
      </c>
      <c r="J38" s="285">
        <v>1394119906</v>
      </c>
      <c r="K38" s="284" t="s">
        <v>57</v>
      </c>
      <c r="M38" s="288"/>
      <c r="N38" s="288"/>
    </row>
    <row r="39" spans="2:14" s="282" customFormat="1" ht="30" x14ac:dyDescent="0.3">
      <c r="B39" s="279"/>
      <c r="C39" s="279"/>
      <c r="D39" s="279"/>
      <c r="E39" s="279"/>
      <c r="F39" s="280" t="s">
        <v>432</v>
      </c>
      <c r="G39" s="281" t="s">
        <v>311</v>
      </c>
      <c r="H39" s="280" t="s">
        <v>465</v>
      </c>
      <c r="I39" s="282" t="s">
        <v>292</v>
      </c>
      <c r="J39" s="285">
        <v>8226289285</v>
      </c>
      <c r="K39" s="284" t="s">
        <v>57</v>
      </c>
      <c r="M39" s="288"/>
      <c r="N39" s="288"/>
    </row>
    <row r="40" spans="2:14" s="282" customFormat="1" ht="30" x14ac:dyDescent="0.3">
      <c r="B40" s="279"/>
      <c r="C40" s="279"/>
      <c r="D40" s="279"/>
      <c r="E40" s="279"/>
      <c r="F40" s="280" t="s">
        <v>441</v>
      </c>
      <c r="G40" s="281" t="s">
        <v>311</v>
      </c>
      <c r="H40" s="280" t="s">
        <v>466</v>
      </c>
      <c r="I40" s="282" t="s">
        <v>292</v>
      </c>
      <c r="J40" s="285">
        <v>5694424</v>
      </c>
      <c r="K40" s="284" t="s">
        <v>57</v>
      </c>
      <c r="M40" s="288"/>
      <c r="N40" s="288"/>
    </row>
    <row r="41" spans="2:14" s="282" customFormat="1" x14ac:dyDescent="0.3">
      <c r="B41" s="279"/>
      <c r="C41" s="279"/>
      <c r="D41" s="279"/>
      <c r="E41" s="279"/>
      <c r="F41" s="280" t="s">
        <v>445</v>
      </c>
      <c r="G41" s="281" t="s">
        <v>311</v>
      </c>
      <c r="H41" s="280" t="s">
        <v>467</v>
      </c>
      <c r="I41" s="282" t="s">
        <v>289</v>
      </c>
      <c r="J41" s="285">
        <v>34867330599</v>
      </c>
      <c r="K41" s="284" t="s">
        <v>57</v>
      </c>
      <c r="M41" s="288"/>
      <c r="N41" s="288"/>
    </row>
    <row r="42" spans="2:14" s="282" customFormat="1" ht="30" x14ac:dyDescent="0.3">
      <c r="B42" s="279"/>
      <c r="C42" s="279"/>
      <c r="D42" s="279"/>
      <c r="E42" s="279"/>
      <c r="F42" s="280" t="s">
        <v>432</v>
      </c>
      <c r="G42" s="281" t="s">
        <v>311</v>
      </c>
      <c r="H42" s="280" t="s">
        <v>468</v>
      </c>
      <c r="I42" s="282" t="s">
        <v>292</v>
      </c>
      <c r="J42" s="285">
        <v>0</v>
      </c>
      <c r="K42" s="284" t="s">
        <v>57</v>
      </c>
      <c r="M42" s="288"/>
      <c r="N42" s="288"/>
    </row>
    <row r="43" spans="2:14" s="282" customFormat="1" x14ac:dyDescent="0.3">
      <c r="B43" s="279"/>
      <c r="C43" s="279"/>
      <c r="D43" s="279"/>
      <c r="E43" s="279"/>
      <c r="F43" s="280" t="s">
        <v>445</v>
      </c>
      <c r="G43" s="281" t="s">
        <v>311</v>
      </c>
      <c r="H43" s="280" t="s">
        <v>469</v>
      </c>
      <c r="I43" s="282" t="s">
        <v>293</v>
      </c>
      <c r="J43" s="285">
        <v>251354511</v>
      </c>
      <c r="K43" s="284" t="s">
        <v>57</v>
      </c>
      <c r="M43" s="288"/>
      <c r="N43" s="288"/>
    </row>
    <row r="44" spans="2:14" s="282" customFormat="1" x14ac:dyDescent="0.3">
      <c r="B44" s="286" t="s">
        <v>437</v>
      </c>
      <c r="C44" s="286" t="s">
        <v>459</v>
      </c>
      <c r="D44" s="286" t="s">
        <v>460</v>
      </c>
      <c r="E44" s="286" t="s">
        <v>461</v>
      </c>
      <c r="F44" s="280" t="s">
        <v>461</v>
      </c>
      <c r="G44" s="281" t="s">
        <v>311</v>
      </c>
      <c r="H44" s="280" t="s">
        <v>470</v>
      </c>
      <c r="I44" s="282" t="s">
        <v>293</v>
      </c>
      <c r="J44" s="285">
        <v>256200000</v>
      </c>
      <c r="K44" s="284" t="s">
        <v>57</v>
      </c>
      <c r="M44" s="288"/>
      <c r="N44" s="288"/>
    </row>
    <row r="45" spans="2:14" s="282" customFormat="1" x14ac:dyDescent="0.3">
      <c r="B45" s="279"/>
      <c r="C45" s="279"/>
      <c r="D45" s="279"/>
      <c r="E45" s="279"/>
      <c r="F45" s="280" t="s">
        <v>429</v>
      </c>
      <c r="G45" s="281" t="s">
        <v>311</v>
      </c>
      <c r="H45" s="280" t="s">
        <v>471</v>
      </c>
      <c r="I45" s="282" t="s">
        <v>292</v>
      </c>
      <c r="J45" s="283">
        <v>34541137</v>
      </c>
      <c r="K45" s="284" t="s">
        <v>57</v>
      </c>
      <c r="M45" s="288"/>
      <c r="N45" s="288"/>
    </row>
    <row r="46" spans="2:14" s="282" customFormat="1" x14ac:dyDescent="0.3">
      <c r="B46" s="279"/>
      <c r="C46" s="279"/>
      <c r="D46" s="279"/>
      <c r="E46" s="279"/>
      <c r="F46" s="280" t="s">
        <v>429</v>
      </c>
      <c r="G46" s="281" t="s">
        <v>311</v>
      </c>
      <c r="H46" s="280" t="s">
        <v>472</v>
      </c>
      <c r="I46" s="282" t="s">
        <v>292</v>
      </c>
      <c r="J46" s="283">
        <v>516083574</v>
      </c>
      <c r="K46" s="284" t="s">
        <v>57</v>
      </c>
      <c r="M46" s="288"/>
      <c r="N46" s="288"/>
    </row>
    <row r="47" spans="2:14" s="282" customFormat="1" ht="15" customHeight="1" x14ac:dyDescent="0.3">
      <c r="B47" s="279"/>
      <c r="C47" s="279"/>
      <c r="D47" s="279"/>
      <c r="E47" s="279"/>
      <c r="F47" s="280" t="s">
        <v>461</v>
      </c>
      <c r="G47" s="281" t="s">
        <v>311</v>
      </c>
      <c r="H47" s="280" t="s">
        <v>473</v>
      </c>
      <c r="I47" s="282" t="s">
        <v>293</v>
      </c>
      <c r="J47" s="283">
        <v>33902977</v>
      </c>
      <c r="K47" s="284" t="s">
        <v>57</v>
      </c>
      <c r="M47" s="288"/>
      <c r="N47" s="288"/>
    </row>
    <row r="48" spans="2:14" s="282" customFormat="1" ht="15" customHeight="1" x14ac:dyDescent="0.3">
      <c r="B48" s="286" t="s">
        <v>437</v>
      </c>
      <c r="C48" s="286" t="s">
        <v>459</v>
      </c>
      <c r="D48" s="286" t="s">
        <v>460</v>
      </c>
      <c r="E48" s="286" t="s">
        <v>461</v>
      </c>
      <c r="F48" s="280" t="s">
        <v>461</v>
      </c>
      <c r="G48" s="281" t="s">
        <v>83</v>
      </c>
      <c r="H48" s="280" t="s">
        <v>474</v>
      </c>
      <c r="I48" s="282" t="s">
        <v>296</v>
      </c>
      <c r="J48" s="283">
        <v>13406041620</v>
      </c>
      <c r="K48" s="284" t="s">
        <v>57</v>
      </c>
      <c r="M48" s="288"/>
      <c r="N48" s="288"/>
    </row>
    <row r="49" spans="2:14" s="282" customFormat="1" ht="30" x14ac:dyDescent="0.3">
      <c r="B49" s="279"/>
      <c r="C49" s="279"/>
      <c r="D49" s="279"/>
      <c r="E49" s="279"/>
      <c r="F49" s="280" t="s">
        <v>432</v>
      </c>
      <c r="G49" s="281" t="s">
        <v>311</v>
      </c>
      <c r="H49" s="280" t="s">
        <v>475</v>
      </c>
      <c r="I49" s="282" t="s">
        <v>293</v>
      </c>
      <c r="J49" s="285">
        <v>0</v>
      </c>
      <c r="K49" s="284" t="s">
        <v>57</v>
      </c>
      <c r="M49" s="288"/>
      <c r="N49" s="288"/>
    </row>
    <row r="50" spans="2:14" s="282" customFormat="1" x14ac:dyDescent="0.3">
      <c r="B50" s="279"/>
      <c r="C50" s="279"/>
      <c r="D50" s="279"/>
      <c r="E50" s="279"/>
      <c r="F50" s="280" t="s">
        <v>429</v>
      </c>
      <c r="G50" s="281" t="s">
        <v>311</v>
      </c>
      <c r="H50" s="280" t="s">
        <v>476</v>
      </c>
      <c r="I50" s="282" t="s">
        <v>292</v>
      </c>
      <c r="J50" s="283">
        <v>33902977</v>
      </c>
      <c r="K50" s="284" t="s">
        <v>57</v>
      </c>
      <c r="M50" s="288"/>
      <c r="N50" s="288"/>
    </row>
    <row r="51" spans="2:14" s="282" customFormat="1" ht="30" customHeight="1" x14ac:dyDescent="0.3">
      <c r="B51" s="279"/>
      <c r="C51" s="279"/>
      <c r="D51" s="279"/>
      <c r="E51" s="279"/>
      <c r="F51" s="280" t="s">
        <v>461</v>
      </c>
      <c r="G51" s="281" t="s">
        <v>311</v>
      </c>
      <c r="H51" s="280" t="s">
        <v>477</v>
      </c>
      <c r="I51" s="282" t="s">
        <v>293</v>
      </c>
      <c r="J51" s="283">
        <v>13406041620</v>
      </c>
      <c r="K51" s="284" t="s">
        <v>57</v>
      </c>
      <c r="M51" s="288"/>
      <c r="N51" s="288"/>
    </row>
    <row r="52" spans="2:14" s="282" customFormat="1" x14ac:dyDescent="0.3">
      <c r="B52" s="279"/>
      <c r="C52" s="279"/>
      <c r="D52" s="279"/>
      <c r="E52" s="279"/>
      <c r="F52" s="280" t="s">
        <v>461</v>
      </c>
      <c r="G52" s="281" t="s">
        <v>83</v>
      </c>
      <c r="H52" s="280" t="s">
        <v>478</v>
      </c>
      <c r="I52" s="282" t="s">
        <v>296</v>
      </c>
      <c r="J52" s="285">
        <v>64761000</v>
      </c>
      <c r="K52" s="284" t="s">
        <v>57</v>
      </c>
      <c r="M52" s="288"/>
      <c r="N52" s="288"/>
    </row>
    <row r="53" spans="2:14" s="282" customFormat="1" ht="30" x14ac:dyDescent="0.3">
      <c r="B53" s="279"/>
      <c r="C53" s="279"/>
      <c r="D53" s="279"/>
      <c r="E53" s="279"/>
      <c r="F53" s="280" t="s">
        <v>432</v>
      </c>
      <c r="G53" s="281" t="s">
        <v>311</v>
      </c>
      <c r="H53" s="280" t="s">
        <v>479</v>
      </c>
      <c r="I53" s="282" t="s">
        <v>292</v>
      </c>
      <c r="J53" s="283">
        <v>13406041620</v>
      </c>
      <c r="K53" s="284" t="s">
        <v>57</v>
      </c>
      <c r="M53" s="288"/>
      <c r="N53" s="288"/>
    </row>
    <row r="54" spans="2:14" s="282" customFormat="1" ht="30" x14ac:dyDescent="0.3">
      <c r="B54" s="279"/>
      <c r="C54" s="279"/>
      <c r="D54" s="279"/>
      <c r="E54" s="279"/>
      <c r="F54" s="280" t="s">
        <v>432</v>
      </c>
      <c r="G54" s="281" t="s">
        <v>311</v>
      </c>
      <c r="H54" s="280" t="s">
        <v>480</v>
      </c>
      <c r="I54" s="282" t="s">
        <v>293</v>
      </c>
      <c r="J54" s="285">
        <v>6650319</v>
      </c>
      <c r="K54" s="284" t="s">
        <v>57</v>
      </c>
      <c r="M54" s="288"/>
      <c r="N54" s="288"/>
    </row>
    <row r="55" spans="2:14" s="282" customFormat="1" x14ac:dyDescent="0.3">
      <c r="B55" s="279"/>
      <c r="C55" s="279"/>
      <c r="D55" s="279"/>
      <c r="E55" s="279"/>
      <c r="F55" s="280" t="s">
        <v>461</v>
      </c>
      <c r="G55" s="281" t="s">
        <v>83</v>
      </c>
      <c r="H55" s="280" t="s">
        <v>481</v>
      </c>
      <c r="I55" s="282" t="s">
        <v>296</v>
      </c>
      <c r="J55" s="285">
        <v>0</v>
      </c>
      <c r="K55" s="284" t="s">
        <v>57</v>
      </c>
      <c r="M55" s="288"/>
      <c r="N55" s="288"/>
    </row>
    <row r="56" spans="2:14" s="282" customFormat="1" x14ac:dyDescent="0.3">
      <c r="B56" s="289"/>
      <c r="C56" s="289"/>
      <c r="D56" s="289"/>
      <c r="E56" s="289"/>
      <c r="F56" s="290"/>
      <c r="J56" s="291"/>
      <c r="K56" s="291"/>
    </row>
    <row r="57" spans="2:14" s="282" customFormat="1" ht="15.6" thickBot="1" x14ac:dyDescent="0.35"/>
    <row r="58" spans="2:14" s="282" customFormat="1" ht="16.8" thickBot="1" x14ac:dyDescent="0.35">
      <c r="I58" s="292" t="s">
        <v>482</v>
      </c>
      <c r="J58" s="293">
        <v>645925718.72790909</v>
      </c>
      <c r="K58" s="294"/>
    </row>
    <row r="59" spans="2:14" s="282" customFormat="1" ht="15.6" thickBot="1" x14ac:dyDescent="0.35">
      <c r="J59" s="291"/>
    </row>
    <row r="60" spans="2:14" s="282" customFormat="1" ht="16.8" thickBot="1" x14ac:dyDescent="0.35">
      <c r="I60" s="292" t="s">
        <v>483</v>
      </c>
      <c r="J60" s="293">
        <v>372802487821</v>
      </c>
      <c r="K60" s="294"/>
    </row>
    <row r="61" spans="2:14" s="282" customFormat="1" x14ac:dyDescent="0.3">
      <c r="J61" s="291"/>
    </row>
    <row r="62" spans="2:14" s="282" customFormat="1" x14ac:dyDescent="0.3">
      <c r="J62" s="291"/>
    </row>
    <row r="63" spans="2:14" s="282" customFormat="1" x14ac:dyDescent="0.3"/>
    <row r="64" spans="2:14" s="282" customFormat="1" ht="24" x14ac:dyDescent="0.3">
      <c r="F64" s="295" t="s">
        <v>484</v>
      </c>
      <c r="G64" s="274"/>
      <c r="H64" s="274"/>
      <c r="I64" s="274"/>
      <c r="J64" s="274"/>
      <c r="K64" s="274"/>
    </row>
    <row r="65" spans="6:11" s="282" customFormat="1" x14ac:dyDescent="0.3">
      <c r="F65" s="296" t="s">
        <v>485</v>
      </c>
      <c r="G65" s="297"/>
      <c r="H65" s="297"/>
      <c r="I65" s="297"/>
      <c r="J65" s="298"/>
      <c r="K65" s="298"/>
    </row>
    <row r="66" spans="6:11" s="282" customFormat="1" x14ac:dyDescent="0.3">
      <c r="F66" s="296"/>
      <c r="G66" s="297"/>
      <c r="H66" s="297"/>
      <c r="I66" s="297"/>
      <c r="J66" s="298"/>
      <c r="K66" s="298"/>
    </row>
    <row r="67" spans="6:11" s="282" customFormat="1" x14ac:dyDescent="0.3">
      <c r="F67" s="296"/>
      <c r="G67" s="299"/>
      <c r="H67" s="299"/>
      <c r="I67" s="300" t="s">
        <v>486</v>
      </c>
      <c r="J67" s="298"/>
      <c r="K67" s="298"/>
    </row>
    <row r="68" spans="6:11" s="282" customFormat="1" ht="30" x14ac:dyDescent="0.3">
      <c r="F68" s="296"/>
      <c r="G68" s="301" t="s">
        <v>487</v>
      </c>
      <c r="H68" s="302">
        <v>429575597396</v>
      </c>
      <c r="I68" s="297"/>
      <c r="J68" s="298"/>
      <c r="K68" s="298"/>
    </row>
    <row r="69" spans="6:11" s="282" customFormat="1" ht="45" x14ac:dyDescent="0.3">
      <c r="F69" s="296"/>
      <c r="G69" s="301" t="s">
        <v>488</v>
      </c>
      <c r="H69" s="302">
        <v>372802487821</v>
      </c>
      <c r="I69" s="297"/>
      <c r="J69" s="298"/>
      <c r="K69" s="298"/>
    </row>
    <row r="70" spans="6:11" s="282" customFormat="1" x14ac:dyDescent="0.3">
      <c r="F70" s="296"/>
      <c r="G70" s="303"/>
      <c r="H70" s="304">
        <v>56773109575</v>
      </c>
      <c r="I70" s="297"/>
      <c r="J70" s="298"/>
      <c r="K70" s="298"/>
    </row>
    <row r="71" spans="6:11" s="282" customFormat="1" ht="30" x14ac:dyDescent="0.3">
      <c r="F71" s="296"/>
      <c r="G71" s="297" t="s">
        <v>489</v>
      </c>
      <c r="H71" s="302">
        <v>1988400849</v>
      </c>
      <c r="I71" s="301" t="s">
        <v>490</v>
      </c>
      <c r="J71" s="298"/>
      <c r="K71" s="298"/>
    </row>
    <row r="72" spans="6:11" s="282" customFormat="1" ht="15.6" thickBot="1" x14ac:dyDescent="0.35">
      <c r="F72" s="296"/>
      <c r="G72" s="305" t="s">
        <v>491</v>
      </c>
      <c r="H72" s="306">
        <v>54784708726</v>
      </c>
      <c r="I72" s="297"/>
      <c r="J72" s="298"/>
      <c r="K72" s="298"/>
    </row>
    <row r="73" spans="6:11" s="282" customFormat="1" ht="15.6" thickTop="1" x14ac:dyDescent="0.3">
      <c r="F73" s="296"/>
      <c r="G73" s="297"/>
      <c r="H73" s="302"/>
      <c r="I73" s="297"/>
      <c r="J73" s="298"/>
      <c r="K73" s="298"/>
    </row>
    <row r="74" spans="6:11" s="282" customFormat="1" x14ac:dyDescent="0.3">
      <c r="F74" s="296" t="s">
        <v>492</v>
      </c>
      <c r="G74" s="307" t="s">
        <v>493</v>
      </c>
      <c r="H74" s="302">
        <v>-26484389969</v>
      </c>
      <c r="I74" s="297"/>
      <c r="J74" s="298"/>
      <c r="K74" s="298"/>
    </row>
    <row r="75" spans="6:11" s="282" customFormat="1" x14ac:dyDescent="0.3">
      <c r="F75" s="297"/>
      <c r="G75" s="297"/>
      <c r="H75" s="297"/>
      <c r="I75" s="297"/>
      <c r="J75" s="298"/>
      <c r="K75" s="298"/>
    </row>
    <row r="76" spans="6:11" s="282" customFormat="1" x14ac:dyDescent="0.3">
      <c r="F76" s="297"/>
      <c r="G76" s="308" t="s">
        <v>303</v>
      </c>
      <c r="H76" s="308" t="s">
        <v>425</v>
      </c>
      <c r="I76" s="308" t="s">
        <v>426</v>
      </c>
      <c r="J76" s="309" t="s">
        <v>427</v>
      </c>
      <c r="K76" s="310" t="s">
        <v>406</v>
      </c>
    </row>
    <row r="77" spans="6:11" s="282" customFormat="1" x14ac:dyDescent="0.3">
      <c r="F77" s="297"/>
      <c r="G77" s="311" t="s">
        <v>311</v>
      </c>
      <c r="H77" s="311" t="s">
        <v>494</v>
      </c>
      <c r="I77" s="311" t="s">
        <v>292</v>
      </c>
      <c r="J77" s="312">
        <v>32823411238</v>
      </c>
      <c r="K77" s="298" t="s">
        <v>57</v>
      </c>
    </row>
    <row r="78" spans="6:11" s="282" customFormat="1" x14ac:dyDescent="0.3">
      <c r="F78" s="297"/>
      <c r="G78" s="297" t="s">
        <v>311</v>
      </c>
      <c r="H78" s="297" t="s">
        <v>495</v>
      </c>
      <c r="I78" s="297" t="s">
        <v>292</v>
      </c>
      <c r="J78" s="298">
        <v>7971405272</v>
      </c>
      <c r="K78" s="298" t="s">
        <v>57</v>
      </c>
    </row>
    <row r="79" spans="6:11" s="282" customFormat="1" x14ac:dyDescent="0.3">
      <c r="F79" s="297"/>
      <c r="G79" s="297" t="s">
        <v>311</v>
      </c>
      <c r="H79" s="297" t="s">
        <v>496</v>
      </c>
      <c r="I79" s="297" t="s">
        <v>292</v>
      </c>
      <c r="J79" s="298">
        <v>2687423061</v>
      </c>
      <c r="K79" s="298" t="s">
        <v>57</v>
      </c>
    </row>
    <row r="80" spans="6:11" s="282" customFormat="1" x14ac:dyDescent="0.3">
      <c r="F80" s="297"/>
      <c r="G80" s="297" t="s">
        <v>311</v>
      </c>
      <c r="H80" s="297" t="s">
        <v>497</v>
      </c>
      <c r="I80" s="297" t="s">
        <v>297</v>
      </c>
      <c r="J80" s="298">
        <v>29211788545</v>
      </c>
      <c r="K80" s="298" t="s">
        <v>57</v>
      </c>
    </row>
    <row r="81" spans="2:14" s="282" customFormat="1" x14ac:dyDescent="0.3">
      <c r="F81" s="297"/>
      <c r="G81" s="297" t="s">
        <v>311</v>
      </c>
      <c r="H81" s="297" t="s">
        <v>498</v>
      </c>
      <c r="I81" s="297" t="s">
        <v>297</v>
      </c>
      <c r="J81" s="298">
        <v>8575070579</v>
      </c>
      <c r="K81" s="298" t="s">
        <v>57</v>
      </c>
    </row>
    <row r="82" spans="2:14" s="282" customFormat="1" x14ac:dyDescent="0.3">
      <c r="F82" s="297"/>
      <c r="G82" s="297"/>
      <c r="H82" s="297"/>
      <c r="I82" s="297"/>
      <c r="J82" s="298"/>
      <c r="K82" s="313"/>
    </row>
    <row r="83" spans="2:14" s="282" customFormat="1" ht="15.6" thickBot="1" x14ac:dyDescent="0.35">
      <c r="F83" s="297"/>
      <c r="G83" s="314" t="s">
        <v>499</v>
      </c>
      <c r="H83" s="314"/>
      <c r="I83" s="314"/>
      <c r="J83" s="315">
        <v>81269098695</v>
      </c>
      <c r="K83" s="313" t="s">
        <v>57</v>
      </c>
    </row>
    <row r="84" spans="2:14" s="282" customFormat="1" ht="15.6" thickTop="1" x14ac:dyDescent="0.3">
      <c r="F84" s="297"/>
      <c r="G84" s="297"/>
      <c r="H84" s="297"/>
      <c r="I84" s="297"/>
      <c r="J84" s="298"/>
      <c r="K84" s="298"/>
    </row>
    <row r="85" spans="2:14" s="282" customFormat="1" x14ac:dyDescent="0.3">
      <c r="F85" s="297"/>
      <c r="G85" s="297"/>
      <c r="H85" s="297"/>
      <c r="I85" s="297"/>
      <c r="J85" s="298"/>
      <c r="K85" s="298"/>
    </row>
    <row r="86" spans="2:14" s="282" customFormat="1" x14ac:dyDescent="0.3">
      <c r="F86" s="297"/>
      <c r="G86" s="297"/>
      <c r="H86" s="297"/>
      <c r="I86" s="297"/>
      <c r="J86" s="298"/>
      <c r="K86" s="298"/>
    </row>
    <row r="87" spans="2:14" s="282" customFormat="1" x14ac:dyDescent="0.3">
      <c r="F87" s="297"/>
      <c r="G87" s="297"/>
      <c r="H87" s="297"/>
      <c r="I87" s="297"/>
      <c r="J87" s="298"/>
      <c r="K87" s="298"/>
    </row>
    <row r="88" spans="2:14" s="282" customFormat="1" x14ac:dyDescent="0.3">
      <c r="F88" s="297"/>
      <c r="G88" s="297"/>
      <c r="H88" s="297"/>
      <c r="I88" s="297"/>
      <c r="J88" s="298"/>
      <c r="K88" s="298"/>
    </row>
    <row r="89" spans="2:14" s="282" customFormat="1" x14ac:dyDescent="0.3">
      <c r="F89" s="297"/>
      <c r="G89" s="297"/>
      <c r="H89" s="297"/>
      <c r="I89" s="297"/>
      <c r="J89" s="298"/>
      <c r="K89" s="298"/>
    </row>
    <row r="90" spans="2:14" s="282" customFormat="1" ht="16.2" x14ac:dyDescent="0.3">
      <c r="F90" s="147"/>
      <c r="G90" s="147"/>
      <c r="H90" s="147"/>
      <c r="I90" s="147"/>
      <c r="J90" s="147"/>
      <c r="K90" s="147"/>
    </row>
    <row r="91" spans="2:14" s="282" customFormat="1" x14ac:dyDescent="0.3"/>
    <row r="92" spans="2:14" s="282" customFormat="1" x14ac:dyDescent="0.3"/>
    <row r="93" spans="2:14" s="52" customFormat="1" ht="16.8" thickBot="1" x14ac:dyDescent="0.35">
      <c r="B93" s="388" t="s">
        <v>110</v>
      </c>
      <c r="C93" s="388"/>
      <c r="D93" s="388"/>
      <c r="E93" s="388"/>
      <c r="F93" s="388"/>
      <c r="G93" s="388"/>
      <c r="H93" s="388"/>
      <c r="I93" s="388"/>
      <c r="J93" s="388"/>
      <c r="K93" s="388"/>
      <c r="L93" s="388"/>
      <c r="M93" s="388"/>
      <c r="N93" s="388"/>
    </row>
    <row r="94" spans="2:14" s="52" customFormat="1" ht="16.8" thickBot="1" x14ac:dyDescent="0.35">
      <c r="B94" s="389" t="s">
        <v>111</v>
      </c>
      <c r="C94" s="389"/>
      <c r="D94" s="389"/>
      <c r="E94" s="389"/>
      <c r="F94" s="389"/>
      <c r="G94" s="389"/>
      <c r="H94" s="389"/>
      <c r="I94" s="389"/>
      <c r="J94" s="389"/>
      <c r="K94" s="389"/>
      <c r="L94" s="389"/>
      <c r="M94" s="389"/>
      <c r="N94" s="389"/>
    </row>
    <row r="95" spans="2:14" s="52" customFormat="1" ht="16.8" thickBot="1" x14ac:dyDescent="0.35">
      <c r="B95" s="390" t="s">
        <v>112</v>
      </c>
      <c r="C95" s="390"/>
      <c r="D95" s="390"/>
      <c r="E95" s="390"/>
      <c r="F95" s="390"/>
      <c r="G95" s="390"/>
      <c r="H95" s="390"/>
      <c r="I95" s="390"/>
      <c r="J95" s="390"/>
      <c r="K95" s="390"/>
      <c r="L95" s="390"/>
      <c r="M95" s="390"/>
      <c r="N95" s="390"/>
    </row>
    <row r="96" spans="2:14" s="52" customFormat="1" ht="16.2" x14ac:dyDescent="0.3">
      <c r="B96" s="391" t="s">
        <v>113</v>
      </c>
      <c r="C96" s="391"/>
      <c r="D96" s="391"/>
      <c r="E96" s="391"/>
      <c r="F96" s="391"/>
      <c r="G96" s="391"/>
      <c r="H96" s="391"/>
      <c r="I96" s="391"/>
      <c r="J96" s="391"/>
      <c r="K96" s="391"/>
      <c r="L96" s="391"/>
      <c r="M96" s="391"/>
      <c r="N96" s="391"/>
    </row>
    <row r="97" spans="2:11" s="77" customFormat="1" ht="16.8" thickBot="1" x14ac:dyDescent="0.35">
      <c r="B97" s="148"/>
      <c r="C97" s="148"/>
      <c r="D97" s="148"/>
      <c r="E97" s="148"/>
      <c r="F97" s="148"/>
      <c r="G97" s="148"/>
    </row>
    <row r="98" spans="2:11" ht="18.600000000000001" x14ac:dyDescent="0.35">
      <c r="F98" s="243" t="s">
        <v>114</v>
      </c>
      <c r="G98" s="52"/>
      <c r="H98" s="244"/>
      <c r="I98" s="52"/>
      <c r="J98" s="244"/>
      <c r="K98" s="244"/>
    </row>
    <row r="99" spans="2:11" ht="16.2" x14ac:dyDescent="0.35">
      <c r="F99" s="368" t="s">
        <v>115</v>
      </c>
      <c r="G99" s="368"/>
      <c r="H99" s="368"/>
      <c r="I99" s="52"/>
    </row>
  </sheetData>
  <sheetProtection insertRows="0"/>
  <protectedRanges>
    <protectedRange algorithmName="SHA-512" hashValue="19r0bVvPR7yZA0UiYij7Tv1CBk3noIABvFePbLhCJ4nk3L6A+Fy+RdPPS3STf+a52x4pG2PQK4FAkXK9epnlIA==" saltValue="gQC4yrLvnbJqxYZ0KSEoZA==" spinCount="100000" sqref="F22:G56 I22:K56" name="Government revenues"/>
  </protectedRanges>
  <mergeCells count="21">
    <mergeCell ref="M22:N25"/>
    <mergeCell ref="F9:J9"/>
    <mergeCell ref="M9:N9"/>
    <mergeCell ref="F10:J10"/>
    <mergeCell ref="M10:N14"/>
    <mergeCell ref="F11:J11"/>
    <mergeCell ref="F12:J12"/>
    <mergeCell ref="F13:J13"/>
    <mergeCell ref="F14:J14"/>
    <mergeCell ref="F15:J15"/>
    <mergeCell ref="F16:N16"/>
    <mergeCell ref="M19:N19"/>
    <mergeCell ref="F20:J20"/>
    <mergeCell ref="M21:N21"/>
    <mergeCell ref="F99:H99"/>
    <mergeCell ref="M28:N28"/>
    <mergeCell ref="M29:N29"/>
    <mergeCell ref="B93:N93"/>
    <mergeCell ref="B94:N94"/>
    <mergeCell ref="B95:N95"/>
    <mergeCell ref="B96:N96"/>
  </mergeCells>
  <dataValidations count="11">
    <dataValidation type="whole" allowBlank="1" showInputMessage="1" showErrorMessage="1" errorTitle="Veuillez ne pas modifier" error="Veuillez ne pas modifier ces cellules" sqref="F98:H98 I98:N99 F90:N92" xr:uid="{355D9088-3B1A-402F-8561-DB3C3996DEA3}">
      <formula1>10000</formula1>
      <formula2>50000</formula2>
    </dataValidation>
    <dataValidation type="textLength" allowBlank="1" showInputMessage="1" showErrorMessage="1" errorTitle="Veuillez ne pas modifier" error="Veuillez ne pas modifier ces cellules" sqref="J20:J21 G21:H21 G18:K18 F64:I65 F75:I75 J64:K75" xr:uid="{D18E62AF-FB63-4FB6-9700-3E7A83828308}">
      <formula1>10000</formula1>
      <formula2>50000</formula2>
    </dataValidation>
    <dataValidation allowBlank="1" showInputMessage="1" showErrorMessage="1" errorTitle="Veuillez ne pas modifier" error="Veuillez ne pas modifier ces cellules" sqref="I21 F99:H99" xr:uid="{4107E66D-D05D-402F-B9DE-121002073D0B}"/>
    <dataValidation type="whole" errorStyle="warning" allowBlank="1" showInputMessage="1" showErrorMessage="1" errorTitle="Veuillez ne pas remplir" error="Ces cellules seront complétées automatiquement" sqref="J58 J60" xr:uid="{9430DF30-4ABA-46D5-AD79-98D672DC6F79}">
      <formula1>44444</formula1>
      <formula2>44445</formula2>
    </dataValidation>
    <dataValidation type="whole" allowBlank="1" showInputMessage="1" showErrorMessage="1" errorTitle="Veuillez ne pas modifier" error="Veuillez ne pas modifier ces cellules" sqref="F18 F21 B93:B96 F20:K20 M22:N55" xr:uid="{FD61FFAB-59E2-4587-A4D5-5FA538582596}">
      <formula1>444</formula1>
      <formula2>445</formula2>
    </dataValidation>
    <dataValidation type="decimal" allowBlank="1" showInputMessage="1" showErrorMessage="1" errorTitle="Veuillez ne pas modifier" error="Veuillez ne pas modifier ces cellules" sqref="B97:G97" xr:uid="{AA839BC7-279A-4679-AECD-B649EEE131C4}">
      <formula1>10000</formula1>
      <formula2>500000</formula2>
    </dataValidation>
    <dataValidation type="whole" allowBlank="1" showInputMessage="1" showErrorMessage="1" errorTitle="Veuillez ne pas modifier" error="Veuillez ne pas modifier ces cellules" sqref="K21" xr:uid="{55F91D7E-C23D-45DE-8F95-DBF8F7C069BE}">
      <formula1>4</formula1>
      <formula2>5</formula2>
    </dataValidation>
    <dataValidation type="whole" allowBlank="1" showInputMessage="1" showErrorMessage="1" sqref="M18:N21" xr:uid="{4D7EB7D0-F81D-410E-A5CF-16C6B9EAF84F}">
      <formula1>444</formula1>
      <formula2>445</formula2>
    </dataValidation>
    <dataValidation type="list" allowBlank="1" showInputMessage="1" showErrorMessage="1" sqref="F22:F55" xr:uid="{56680B70-B832-418D-9622-27E580BB7BD4}">
      <formula1>GFS_list</formula1>
    </dataValidation>
    <dataValidation allowBlank="1" showInputMessage="1" showErrorMessage="1" promptTitle="Nom du flux de revenus" prompt="Veuillez saisir le nom des flux de revenus ici._x000a__x000a_Inclure uniquement les paiements effectués au nom des entreprises. NE PAS inclure les revenus au nom de particuliers, tels que PAYE, etc..." sqref="H22:H55" xr:uid="{0C1B86B5-D5F1-49C6-B251-296AF7F361F2}"/>
    <dataValidation type="decimal" operator="greaterThanOrEqual" allowBlank="1" showErrorMessage="1" errorTitle="Nombre" error="Veuillez saisir uniquement des chiffres dans cette cellule. " promptTitle="Valeur du flux de revenu" prompt="Veuillez indiquer le montant total du flux de revenus, tels que divulgués par la gouvernement, incluant également les revenus non-rapprochés." sqref="J54:J55 J33:J44 J49 J52 J23:J24 J26:J30" xr:uid="{7CD4BC9E-D214-45C9-8EF0-FA61E886B402}">
      <formula1>0</formula1>
    </dataValidation>
  </dataValidations>
  <hyperlinks>
    <hyperlink ref="M19" r:id="rId1" location="r5-1" display="EITI Requirement 5.1" xr:uid="{36FFED95-813B-4003-9084-003EBC4FAEEB}"/>
    <hyperlink ref="F16:N16" r:id="rId2" display="If you have any questions, please contact data@eiti.org" xr:uid="{521ECC46-BDA6-4C07-98A0-3D25E16F1DF0}"/>
    <hyperlink ref="F20" r:id="rId3" location="r4-1" display="EITI Requirement 4.1" xr:uid="{EC88782F-E03F-4EDF-A68A-1DEED79C107E}"/>
    <hyperlink ref="F20:J20" r:id="rId4" location="r4-1" display=" Exigence ITIE 4.1.d.: Divulgation exhaustive de la part du gouvernement " xr:uid="{AAD18489-1AD8-404F-84D3-75E3F7D9B66B}"/>
    <hyperlink ref="B95:G95" r:id="rId5" display="Pour la version la plus récente des modèles de données résumées, consultez https://eiti.org/fr/document/modele-donnees-resumees-itie" xr:uid="{9BD84686-F17D-4325-A3B3-9BCEC2F2DEFA}"/>
    <hyperlink ref="B94:G94" r:id="rId6" display="Vous voulez en savoir plus sur votre pays ? Vérifiez si votre pays met en œuvre la Norme ITIE en visitant https://eiti.org/countries" xr:uid="{4ABA002F-7E46-440C-9A46-536B44B6F806}"/>
    <hyperlink ref="B96:G96" r:id="rId7" display="Give us your feedback or report a conflict in the data! Write to us at  data@eiti.org" xr:uid="{DA52F190-1E63-43F6-BF49-7F686BD39429}"/>
    <hyperlink ref="M29:N29" r:id="rId8" display="or, https://www.imf.org/external/np/sta/gfsm/" xr:uid="{69592D0D-F573-4242-AB88-B9527609F336}"/>
    <hyperlink ref="M28:N28" r:id="rId9" display="Pour plus d’orientations, visitez la page https://eiti.org/fr/document/modele-donnees-resumees-itie" xr:uid="{A3199AC6-40C6-4FDA-A5CF-2430A90E2C63}"/>
    <hyperlink ref="M19:N19" r:id="rId10" location="r5-1" display="Exigence ITIE 5.1.b: Classification des revenus" xr:uid="{FFF1131B-C5FC-46A8-883C-86A540C11451}"/>
  </hyperlinks>
  <pageMargins left="0.7" right="0.7" top="0.75" bottom="0.75" header="0.3" footer="0.3"/>
  <pageSetup paperSize="9" orientation="portrait" r:id="rId11"/>
  <colBreaks count="1" manualBreakCount="1">
    <brk id="12" max="1048575" man="1"/>
  </colBreaks>
  <drawing r:id="rId12"/>
  <tableParts count="1">
    <tablePart r:id="rId1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72CC97-79AF-43FA-8FB6-B317FFC63802}">
  <dimension ref="B2:O340"/>
  <sheetViews>
    <sheetView showGridLines="0" topLeftCell="F5" zoomScaleNormal="100" workbookViewId="0"/>
  </sheetViews>
  <sheetFormatPr defaultColWidth="9.33203125" defaultRowHeight="15" x14ac:dyDescent="0.35"/>
  <cols>
    <col min="1" max="1" width="3.6640625" style="245" customWidth="1"/>
    <col min="2" max="2" width="4.5546875" style="245" hidden="1" customWidth="1"/>
    <col min="3" max="3" width="30" style="245" customWidth="1"/>
    <col min="4" max="4" width="58.33203125" style="245" customWidth="1"/>
    <col min="5" max="5" width="37.33203125" style="245" customWidth="1"/>
    <col min="6" max="6" width="17.33203125" style="245" customWidth="1"/>
    <col min="7" max="7" width="23.33203125" style="245" customWidth="1"/>
    <col min="8" max="8" width="18" style="245" customWidth="1"/>
    <col min="9" max="9" width="20" style="245" customWidth="1"/>
    <col min="10" max="10" width="23" style="245" customWidth="1"/>
    <col min="11" max="11" width="27.5546875" style="245" customWidth="1"/>
    <col min="12" max="12" width="20" style="245" customWidth="1"/>
    <col min="13" max="13" width="9.33203125" style="245"/>
    <col min="14" max="14" width="15.33203125" style="245" customWidth="1"/>
    <col min="15" max="16" width="9.33203125" style="245"/>
    <col min="17" max="33" width="15.6640625" style="245" customWidth="1"/>
    <col min="34" max="16384" width="9.33203125" style="245"/>
  </cols>
  <sheetData>
    <row r="2" spans="2:14" ht="36.75" customHeight="1" x14ac:dyDescent="0.35">
      <c r="C2" s="54" t="s">
        <v>500</v>
      </c>
      <c r="D2" s="316"/>
      <c r="E2" s="316"/>
      <c r="F2" s="317"/>
      <c r="G2" s="316"/>
      <c r="H2" s="316"/>
      <c r="I2" s="316"/>
      <c r="J2" s="316"/>
      <c r="K2" s="316"/>
      <c r="L2" s="316"/>
    </row>
    <row r="3" spans="2:14" ht="21" customHeight="1" x14ac:dyDescent="0.35">
      <c r="C3" s="398" t="s">
        <v>40</v>
      </c>
      <c r="D3" s="398"/>
      <c r="E3" s="398"/>
      <c r="F3" s="398"/>
      <c r="G3" s="265"/>
      <c r="H3" s="265"/>
      <c r="I3" s="318"/>
      <c r="J3" s="265"/>
      <c r="K3" s="265"/>
      <c r="L3" s="265"/>
    </row>
    <row r="4" spans="2:14" ht="15.6" customHeight="1" x14ac:dyDescent="0.35">
      <c r="C4" s="408" t="s">
        <v>501</v>
      </c>
      <c r="D4" s="408"/>
      <c r="E4" s="408"/>
      <c r="F4" s="408"/>
      <c r="G4" s="408"/>
      <c r="H4" s="319"/>
      <c r="I4" s="409"/>
      <c r="J4" s="409"/>
      <c r="K4" s="409"/>
      <c r="L4" s="316"/>
    </row>
    <row r="5" spans="2:14" ht="15.6" customHeight="1" x14ac:dyDescent="0.35">
      <c r="C5" s="408" t="s">
        <v>502</v>
      </c>
      <c r="D5" s="408"/>
      <c r="E5" s="408"/>
      <c r="F5" s="408"/>
      <c r="G5" s="408"/>
      <c r="H5" s="319"/>
      <c r="I5" s="409"/>
      <c r="J5" s="409"/>
      <c r="K5" s="409"/>
      <c r="L5" s="316"/>
    </row>
    <row r="6" spans="2:14" ht="15.6" customHeight="1" x14ac:dyDescent="0.35">
      <c r="C6" s="408" t="s">
        <v>503</v>
      </c>
      <c r="D6" s="408"/>
      <c r="E6" s="408"/>
      <c r="F6" s="408"/>
      <c r="G6" s="408"/>
      <c r="H6" s="319"/>
      <c r="I6" s="409"/>
      <c r="J6" s="409"/>
      <c r="K6" s="409"/>
      <c r="L6" s="316"/>
    </row>
    <row r="7" spans="2:14" ht="15.6" customHeight="1" x14ac:dyDescent="0.35">
      <c r="C7" s="408" t="s">
        <v>504</v>
      </c>
      <c r="D7" s="408"/>
      <c r="E7" s="408"/>
      <c r="F7" s="408"/>
      <c r="G7" s="408"/>
      <c r="H7" s="319"/>
      <c r="I7" s="409"/>
      <c r="J7" s="409"/>
      <c r="K7" s="409"/>
      <c r="L7" s="316"/>
    </row>
    <row r="8" spans="2:14" ht="30" customHeight="1" x14ac:dyDescent="0.35">
      <c r="C8" s="408" t="s">
        <v>505</v>
      </c>
      <c r="D8" s="408"/>
      <c r="E8" s="408"/>
      <c r="F8" s="408"/>
      <c r="G8" s="408"/>
      <c r="H8" s="319"/>
      <c r="I8" s="409"/>
      <c r="J8" s="409"/>
      <c r="K8" s="409"/>
      <c r="L8" s="316"/>
    </row>
    <row r="9" spans="2:14" ht="16.2" x14ac:dyDescent="0.35">
      <c r="C9" s="377" t="s">
        <v>44</v>
      </c>
      <c r="D9" s="377"/>
      <c r="E9" s="377"/>
      <c r="F9" s="377"/>
      <c r="G9" s="377"/>
      <c r="H9" s="377"/>
      <c r="I9" s="377"/>
      <c r="J9" s="377"/>
      <c r="K9" s="377"/>
      <c r="L9" s="316"/>
    </row>
    <row r="11" spans="2:14" ht="24" x14ac:dyDescent="0.35">
      <c r="C11" s="404" t="s">
        <v>506</v>
      </c>
      <c r="D11" s="404"/>
      <c r="E11" s="404"/>
      <c r="F11" s="404"/>
      <c r="G11" s="404"/>
      <c r="H11" s="404"/>
      <c r="I11" s="404"/>
      <c r="J11" s="404"/>
      <c r="K11" s="404"/>
    </row>
    <row r="12" spans="2:14" ht="14.25" customHeight="1" x14ac:dyDescent="0.35"/>
    <row r="13" spans="2:14" x14ac:dyDescent="0.35">
      <c r="C13" s="405" t="s">
        <v>507</v>
      </c>
      <c r="D13" s="405"/>
      <c r="E13" s="405"/>
      <c r="F13" s="405"/>
      <c r="G13" s="405"/>
      <c r="H13" s="405"/>
      <c r="I13" s="405"/>
      <c r="J13" s="405"/>
      <c r="K13" s="406"/>
      <c r="L13" s="320"/>
      <c r="M13" s="320"/>
      <c r="N13" s="320"/>
    </row>
    <row r="14" spans="2:14" x14ac:dyDescent="0.35">
      <c r="B14" s="245" t="s">
        <v>303</v>
      </c>
      <c r="C14" s="245" t="s">
        <v>508</v>
      </c>
      <c r="D14" s="245" t="s">
        <v>426</v>
      </c>
      <c r="E14" s="245" t="s">
        <v>425</v>
      </c>
      <c r="F14" s="245" t="s">
        <v>509</v>
      </c>
      <c r="G14" s="245" t="s">
        <v>510</v>
      </c>
      <c r="H14" s="245" t="s">
        <v>511</v>
      </c>
      <c r="I14" s="245" t="s">
        <v>512</v>
      </c>
      <c r="J14" s="245" t="s">
        <v>427</v>
      </c>
      <c r="K14" s="245" t="s">
        <v>513</v>
      </c>
      <c r="L14" s="245" t="s">
        <v>514</v>
      </c>
      <c r="M14" s="245" t="s">
        <v>515</v>
      </c>
      <c r="N14" s="245" t="s">
        <v>486</v>
      </c>
    </row>
    <row r="15" spans="2:14" x14ac:dyDescent="0.35">
      <c r="C15" s="245" t="s">
        <v>308</v>
      </c>
      <c r="D15" s="245" t="s">
        <v>292</v>
      </c>
      <c r="E15" s="245" t="s">
        <v>430</v>
      </c>
      <c r="F15" s="245" t="s">
        <v>70</v>
      </c>
      <c r="G15" s="245" t="s">
        <v>70</v>
      </c>
      <c r="I15" s="245" t="s">
        <v>57</v>
      </c>
      <c r="J15" s="321">
        <v>4965840</v>
      </c>
      <c r="K15" s="245" t="s">
        <v>70</v>
      </c>
    </row>
    <row r="16" spans="2:14" x14ac:dyDescent="0.35">
      <c r="C16" s="245" t="s">
        <v>313</v>
      </c>
      <c r="D16" s="245" t="s">
        <v>292</v>
      </c>
      <c r="E16" s="245" t="s">
        <v>430</v>
      </c>
      <c r="F16" s="245" t="s">
        <v>70</v>
      </c>
      <c r="G16" s="245" t="s">
        <v>70</v>
      </c>
      <c r="I16" s="245" t="s">
        <v>57</v>
      </c>
      <c r="J16" s="321">
        <v>6066127</v>
      </c>
      <c r="K16" s="245" t="s">
        <v>70</v>
      </c>
    </row>
    <row r="17" spans="3:11" x14ac:dyDescent="0.35">
      <c r="C17" s="245" t="s">
        <v>323</v>
      </c>
      <c r="D17" s="245" t="s">
        <v>292</v>
      </c>
      <c r="E17" s="245" t="s">
        <v>430</v>
      </c>
      <c r="F17" s="245" t="s">
        <v>70</v>
      </c>
      <c r="G17" s="245" t="s">
        <v>70</v>
      </c>
      <c r="I17" s="245" t="s">
        <v>57</v>
      </c>
      <c r="J17" s="321">
        <v>301499459</v>
      </c>
      <c r="K17" s="245" t="s">
        <v>70</v>
      </c>
    </row>
    <row r="18" spans="3:11" x14ac:dyDescent="0.35">
      <c r="C18" s="245" t="s">
        <v>329</v>
      </c>
      <c r="D18" s="245" t="s">
        <v>292</v>
      </c>
      <c r="E18" s="245" t="s">
        <v>430</v>
      </c>
      <c r="F18" s="245" t="s">
        <v>70</v>
      </c>
      <c r="G18" s="245" t="s">
        <v>70</v>
      </c>
      <c r="I18" s="245" t="s">
        <v>57</v>
      </c>
      <c r="J18" s="321">
        <v>3799245</v>
      </c>
      <c r="K18" s="245" t="s">
        <v>70</v>
      </c>
    </row>
    <row r="19" spans="3:11" x14ac:dyDescent="0.35">
      <c r="C19" s="245" t="s">
        <v>332</v>
      </c>
      <c r="D19" s="245" t="s">
        <v>292</v>
      </c>
      <c r="E19" s="245" t="s">
        <v>430</v>
      </c>
      <c r="F19" s="245" t="s">
        <v>70</v>
      </c>
      <c r="G19" s="245" t="s">
        <v>70</v>
      </c>
      <c r="I19" s="245" t="s">
        <v>57</v>
      </c>
      <c r="J19" s="321">
        <v>7104901</v>
      </c>
      <c r="K19" s="245" t="s">
        <v>70</v>
      </c>
    </row>
    <row r="20" spans="3:11" x14ac:dyDescent="0.35">
      <c r="C20" s="245" t="s">
        <v>335</v>
      </c>
      <c r="D20" s="245" t="s">
        <v>292</v>
      </c>
      <c r="E20" s="245" t="s">
        <v>430</v>
      </c>
      <c r="F20" s="245" t="s">
        <v>70</v>
      </c>
      <c r="G20" s="245" t="s">
        <v>70</v>
      </c>
      <c r="I20" s="245" t="s">
        <v>57</v>
      </c>
      <c r="J20" s="321">
        <v>1193136</v>
      </c>
      <c r="K20" s="245" t="s">
        <v>70</v>
      </c>
    </row>
    <row r="21" spans="3:11" x14ac:dyDescent="0.35">
      <c r="C21" s="245" t="s">
        <v>345</v>
      </c>
      <c r="D21" s="245" t="s">
        <v>292</v>
      </c>
      <c r="E21" s="245" t="s">
        <v>430</v>
      </c>
      <c r="F21" s="245" t="s">
        <v>70</v>
      </c>
      <c r="G21" s="245" t="s">
        <v>70</v>
      </c>
      <c r="I21" s="245" t="s">
        <v>57</v>
      </c>
      <c r="J21" s="321">
        <v>13115324</v>
      </c>
      <c r="K21" s="245" t="s">
        <v>70</v>
      </c>
    </row>
    <row r="22" spans="3:11" x14ac:dyDescent="0.35">
      <c r="C22" s="245" t="s">
        <v>348</v>
      </c>
      <c r="D22" s="245" t="s">
        <v>292</v>
      </c>
      <c r="E22" s="245" t="s">
        <v>430</v>
      </c>
      <c r="F22" s="245" t="s">
        <v>70</v>
      </c>
      <c r="G22" s="245" t="s">
        <v>70</v>
      </c>
      <c r="I22" s="245" t="s">
        <v>57</v>
      </c>
      <c r="J22" s="321">
        <v>3819428</v>
      </c>
      <c r="K22" s="245" t="s">
        <v>70</v>
      </c>
    </row>
    <row r="23" spans="3:11" x14ac:dyDescent="0.35">
      <c r="C23" s="245" t="s">
        <v>352</v>
      </c>
      <c r="D23" s="245" t="s">
        <v>292</v>
      </c>
      <c r="E23" s="245" t="s">
        <v>430</v>
      </c>
      <c r="F23" s="245" t="s">
        <v>70</v>
      </c>
      <c r="G23" s="245" t="s">
        <v>70</v>
      </c>
      <c r="I23" s="245" t="s">
        <v>57</v>
      </c>
      <c r="J23" s="321">
        <v>30958200</v>
      </c>
      <c r="K23" s="245" t="s">
        <v>70</v>
      </c>
    </row>
    <row r="24" spans="3:11" x14ac:dyDescent="0.35">
      <c r="C24" s="245" t="s">
        <v>355</v>
      </c>
      <c r="D24" s="245" t="s">
        <v>292</v>
      </c>
      <c r="E24" s="245" t="s">
        <v>430</v>
      </c>
      <c r="F24" s="245" t="s">
        <v>70</v>
      </c>
      <c r="G24" s="245" t="s">
        <v>70</v>
      </c>
      <c r="I24" s="245" t="s">
        <v>57</v>
      </c>
      <c r="J24" s="321">
        <v>1277303</v>
      </c>
      <c r="K24" s="245" t="s">
        <v>70</v>
      </c>
    </row>
    <row r="25" spans="3:11" x14ac:dyDescent="0.35">
      <c r="C25" s="245" t="s">
        <v>358</v>
      </c>
      <c r="D25" s="245" t="s">
        <v>292</v>
      </c>
      <c r="E25" s="245" t="s">
        <v>430</v>
      </c>
      <c r="F25" s="245" t="s">
        <v>70</v>
      </c>
      <c r="G25" s="245" t="s">
        <v>70</v>
      </c>
      <c r="I25" s="245" t="s">
        <v>57</v>
      </c>
      <c r="J25" s="321">
        <v>10828945</v>
      </c>
      <c r="K25" s="245" t="s">
        <v>70</v>
      </c>
    </row>
    <row r="26" spans="3:11" x14ac:dyDescent="0.35">
      <c r="C26" s="245" t="s">
        <v>361</v>
      </c>
      <c r="D26" s="245" t="s">
        <v>292</v>
      </c>
      <c r="E26" s="245" t="s">
        <v>430</v>
      </c>
      <c r="F26" s="245" t="s">
        <v>70</v>
      </c>
      <c r="G26" s="245" t="s">
        <v>70</v>
      </c>
      <c r="I26" s="245" t="s">
        <v>57</v>
      </c>
      <c r="J26" s="321">
        <v>128152579</v>
      </c>
      <c r="K26" s="245" t="s">
        <v>70</v>
      </c>
    </row>
    <row r="27" spans="3:11" x14ac:dyDescent="0.35">
      <c r="C27" s="245" t="s">
        <v>365</v>
      </c>
      <c r="D27" s="245" t="s">
        <v>292</v>
      </c>
      <c r="E27" s="245" t="s">
        <v>430</v>
      </c>
      <c r="F27" s="245" t="s">
        <v>70</v>
      </c>
      <c r="G27" s="245" t="s">
        <v>70</v>
      </c>
      <c r="I27" s="245" t="s">
        <v>57</v>
      </c>
      <c r="J27" s="321">
        <v>2540856</v>
      </c>
      <c r="K27" s="245" t="s">
        <v>70</v>
      </c>
    </row>
    <row r="28" spans="3:11" x14ac:dyDescent="0.35">
      <c r="C28" s="245" t="s">
        <v>368</v>
      </c>
      <c r="D28" s="245" t="s">
        <v>292</v>
      </c>
      <c r="E28" s="245" t="s">
        <v>430</v>
      </c>
      <c r="F28" s="245" t="s">
        <v>70</v>
      </c>
      <c r="G28" s="245" t="s">
        <v>70</v>
      </c>
      <c r="I28" s="245" t="s">
        <v>57</v>
      </c>
      <c r="J28" s="321">
        <v>3582982</v>
      </c>
      <c r="K28" s="245" t="s">
        <v>70</v>
      </c>
    </row>
    <row r="29" spans="3:11" x14ac:dyDescent="0.35">
      <c r="C29" s="245" t="s">
        <v>371</v>
      </c>
      <c r="D29" s="245" t="s">
        <v>292</v>
      </c>
      <c r="E29" s="245" t="s">
        <v>430</v>
      </c>
      <c r="F29" s="245" t="s">
        <v>70</v>
      </c>
      <c r="G29" s="245" t="s">
        <v>70</v>
      </c>
      <c r="I29" s="245" t="s">
        <v>57</v>
      </c>
      <c r="J29" s="321">
        <v>41876925</v>
      </c>
      <c r="K29" s="245" t="s">
        <v>70</v>
      </c>
    </row>
    <row r="30" spans="3:11" x14ac:dyDescent="0.35">
      <c r="C30" s="245" t="s">
        <v>379</v>
      </c>
      <c r="D30" s="245" t="s">
        <v>292</v>
      </c>
      <c r="E30" s="245" t="s">
        <v>430</v>
      </c>
      <c r="F30" s="245" t="s">
        <v>70</v>
      </c>
      <c r="G30" s="245" t="s">
        <v>70</v>
      </c>
      <c r="I30" s="245" t="s">
        <v>57</v>
      </c>
      <c r="J30" s="321">
        <v>40193061</v>
      </c>
      <c r="K30" s="245" t="s">
        <v>70</v>
      </c>
    </row>
    <row r="31" spans="3:11" x14ac:dyDescent="0.35">
      <c r="C31" s="245" t="s">
        <v>382</v>
      </c>
      <c r="D31" s="245" t="s">
        <v>292</v>
      </c>
      <c r="E31" s="245" t="s">
        <v>430</v>
      </c>
      <c r="F31" s="245" t="s">
        <v>70</v>
      </c>
      <c r="G31" s="245" t="s">
        <v>70</v>
      </c>
      <c r="I31" s="245" t="s">
        <v>57</v>
      </c>
      <c r="J31" s="321">
        <v>282082375</v>
      </c>
      <c r="K31" s="245" t="s">
        <v>70</v>
      </c>
    </row>
    <row r="32" spans="3:11" x14ac:dyDescent="0.35">
      <c r="C32" s="245" t="s">
        <v>385</v>
      </c>
      <c r="D32" s="245" t="s">
        <v>292</v>
      </c>
      <c r="E32" s="245" t="s">
        <v>430</v>
      </c>
      <c r="F32" s="245" t="s">
        <v>70</v>
      </c>
      <c r="G32" s="245" t="s">
        <v>70</v>
      </c>
      <c r="I32" s="245" t="s">
        <v>57</v>
      </c>
      <c r="J32" s="321">
        <v>481641435</v>
      </c>
      <c r="K32" s="245" t="s">
        <v>70</v>
      </c>
    </row>
    <row r="33" spans="3:11" x14ac:dyDescent="0.35">
      <c r="C33" s="245" t="s">
        <v>392</v>
      </c>
      <c r="D33" s="245" t="s">
        <v>292</v>
      </c>
      <c r="E33" s="245" t="s">
        <v>430</v>
      </c>
      <c r="F33" s="245" t="s">
        <v>70</v>
      </c>
      <c r="G33" s="245" t="s">
        <v>70</v>
      </c>
      <c r="I33" s="245" t="s">
        <v>57</v>
      </c>
      <c r="J33" s="321">
        <v>11162282</v>
      </c>
      <c r="K33" s="245" t="s">
        <v>70</v>
      </c>
    </row>
    <row r="34" spans="3:11" x14ac:dyDescent="0.35">
      <c r="C34" s="245" t="s">
        <v>313</v>
      </c>
      <c r="D34" s="245" t="s">
        <v>292</v>
      </c>
      <c r="E34" s="245" t="s">
        <v>433</v>
      </c>
      <c r="F34" s="245" t="s">
        <v>70</v>
      </c>
      <c r="G34" s="245" t="s">
        <v>70</v>
      </c>
      <c r="I34" s="245" t="s">
        <v>57</v>
      </c>
      <c r="J34" s="321">
        <v>118251096</v>
      </c>
      <c r="K34" s="245" t="s">
        <v>70</v>
      </c>
    </row>
    <row r="35" spans="3:11" x14ac:dyDescent="0.35">
      <c r="C35" s="245" t="s">
        <v>316</v>
      </c>
      <c r="D35" s="245" t="s">
        <v>292</v>
      </c>
      <c r="E35" s="245" t="s">
        <v>433</v>
      </c>
      <c r="F35" s="245" t="s">
        <v>70</v>
      </c>
      <c r="G35" s="245" t="s">
        <v>70</v>
      </c>
      <c r="I35" s="245" t="s">
        <v>57</v>
      </c>
      <c r="J35" s="321">
        <v>814647455</v>
      </c>
      <c r="K35" s="245" t="s">
        <v>70</v>
      </c>
    </row>
    <row r="36" spans="3:11" x14ac:dyDescent="0.35">
      <c r="C36" s="245" t="s">
        <v>355</v>
      </c>
      <c r="D36" s="245" t="s">
        <v>292</v>
      </c>
      <c r="E36" s="245" t="s">
        <v>433</v>
      </c>
      <c r="F36" s="245" t="s">
        <v>70</v>
      </c>
      <c r="G36" s="245" t="s">
        <v>70</v>
      </c>
      <c r="I36" s="245" t="s">
        <v>57</v>
      </c>
      <c r="J36" s="321">
        <v>7282244</v>
      </c>
      <c r="K36" s="245" t="s">
        <v>70</v>
      </c>
    </row>
    <row r="37" spans="3:11" x14ac:dyDescent="0.35">
      <c r="C37" s="245" t="s">
        <v>365</v>
      </c>
      <c r="D37" s="245" t="s">
        <v>292</v>
      </c>
      <c r="E37" s="245" t="s">
        <v>433</v>
      </c>
      <c r="F37" s="245" t="s">
        <v>70</v>
      </c>
      <c r="G37" s="245" t="s">
        <v>70</v>
      </c>
      <c r="I37" s="245" t="s">
        <v>57</v>
      </c>
      <c r="J37" s="321">
        <v>11464613</v>
      </c>
      <c r="K37" s="245" t="s">
        <v>70</v>
      </c>
    </row>
    <row r="38" spans="3:11" x14ac:dyDescent="0.35">
      <c r="C38" s="245" t="s">
        <v>368</v>
      </c>
      <c r="D38" s="245" t="s">
        <v>292</v>
      </c>
      <c r="E38" s="245" t="s">
        <v>433</v>
      </c>
      <c r="F38" s="245" t="s">
        <v>70</v>
      </c>
      <c r="G38" s="245" t="s">
        <v>70</v>
      </c>
      <c r="I38" s="245" t="s">
        <v>57</v>
      </c>
      <c r="J38" s="321">
        <v>5333245</v>
      </c>
      <c r="K38" s="245" t="s">
        <v>70</v>
      </c>
    </row>
    <row r="39" spans="3:11" x14ac:dyDescent="0.35">
      <c r="C39" s="245" t="s">
        <v>392</v>
      </c>
      <c r="D39" s="245" t="s">
        <v>292</v>
      </c>
      <c r="E39" s="245" t="s">
        <v>433</v>
      </c>
      <c r="F39" s="245" t="s">
        <v>70</v>
      </c>
      <c r="G39" s="245" t="s">
        <v>70</v>
      </c>
      <c r="I39" s="245" t="s">
        <v>57</v>
      </c>
      <c r="J39" s="321">
        <v>8155127</v>
      </c>
      <c r="K39" s="245" t="s">
        <v>70</v>
      </c>
    </row>
    <row r="40" spans="3:11" x14ac:dyDescent="0.35">
      <c r="C40" s="245" t="s">
        <v>316</v>
      </c>
      <c r="D40" s="245" t="s">
        <v>292</v>
      </c>
      <c r="E40" s="245" t="s">
        <v>434</v>
      </c>
      <c r="F40" s="245" t="s">
        <v>70</v>
      </c>
      <c r="G40" s="245" t="s">
        <v>70</v>
      </c>
      <c r="I40" s="245" t="s">
        <v>57</v>
      </c>
      <c r="J40" s="321">
        <v>1754201</v>
      </c>
      <c r="K40" s="245" t="s">
        <v>70</v>
      </c>
    </row>
    <row r="41" spans="3:11" x14ac:dyDescent="0.35">
      <c r="C41" s="245" t="s">
        <v>316</v>
      </c>
      <c r="D41" s="245" t="s">
        <v>289</v>
      </c>
      <c r="E41" s="245" t="s">
        <v>436</v>
      </c>
      <c r="F41" s="245" t="s">
        <v>70</v>
      </c>
      <c r="G41" s="245" t="s">
        <v>70</v>
      </c>
      <c r="I41" s="245" t="s">
        <v>57</v>
      </c>
      <c r="J41" s="321">
        <v>435600000</v>
      </c>
      <c r="K41" s="245" t="s">
        <v>70</v>
      </c>
    </row>
    <row r="42" spans="3:11" x14ac:dyDescent="0.35">
      <c r="C42" s="245" t="s">
        <v>323</v>
      </c>
      <c r="D42" s="245" t="s">
        <v>289</v>
      </c>
      <c r="E42" s="245" t="s">
        <v>436</v>
      </c>
      <c r="F42" s="245" t="s">
        <v>70</v>
      </c>
      <c r="G42" s="245" t="s">
        <v>70</v>
      </c>
      <c r="I42" s="245" t="s">
        <v>57</v>
      </c>
      <c r="J42" s="321">
        <v>13116605999</v>
      </c>
      <c r="K42" s="245" t="s">
        <v>70</v>
      </c>
    </row>
    <row r="43" spans="3:11" x14ac:dyDescent="0.35">
      <c r="C43" s="245" t="s">
        <v>326</v>
      </c>
      <c r="D43" s="245" t="s">
        <v>289</v>
      </c>
      <c r="E43" s="245" t="s">
        <v>436</v>
      </c>
      <c r="F43" s="245" t="s">
        <v>70</v>
      </c>
      <c r="G43" s="245" t="s">
        <v>70</v>
      </c>
      <c r="I43" s="245" t="s">
        <v>57</v>
      </c>
      <c r="J43" s="321">
        <v>11047494270</v>
      </c>
      <c r="K43" s="245" t="s">
        <v>70</v>
      </c>
    </row>
    <row r="44" spans="3:11" x14ac:dyDescent="0.35">
      <c r="C44" s="245" t="s">
        <v>339</v>
      </c>
      <c r="D44" s="245" t="s">
        <v>289</v>
      </c>
      <c r="E44" s="245" t="s">
        <v>436</v>
      </c>
      <c r="F44" s="245" t="s">
        <v>70</v>
      </c>
      <c r="G44" s="245" t="s">
        <v>70</v>
      </c>
      <c r="I44" s="245" t="s">
        <v>57</v>
      </c>
      <c r="J44" s="321">
        <v>200000000</v>
      </c>
      <c r="K44" s="245" t="s">
        <v>70</v>
      </c>
    </row>
    <row r="45" spans="3:11" x14ac:dyDescent="0.35">
      <c r="C45" s="245" t="s">
        <v>361</v>
      </c>
      <c r="D45" s="245" t="s">
        <v>289</v>
      </c>
      <c r="E45" s="245" t="s">
        <v>436</v>
      </c>
      <c r="F45" s="245" t="s">
        <v>70</v>
      </c>
      <c r="G45" s="245" t="s">
        <v>70</v>
      </c>
      <c r="I45" s="245" t="s">
        <v>57</v>
      </c>
      <c r="J45" s="321">
        <v>1752840000</v>
      </c>
      <c r="K45" s="245" t="s">
        <v>70</v>
      </c>
    </row>
    <row r="46" spans="3:11" x14ac:dyDescent="0.35">
      <c r="C46" s="245" t="s">
        <v>382</v>
      </c>
      <c r="D46" s="245" t="s">
        <v>289</v>
      </c>
      <c r="E46" s="245" t="s">
        <v>436</v>
      </c>
      <c r="F46" s="245" t="s">
        <v>70</v>
      </c>
      <c r="G46" s="245" t="s">
        <v>70</v>
      </c>
      <c r="I46" s="245" t="s">
        <v>57</v>
      </c>
      <c r="J46" s="321">
        <v>7540996657</v>
      </c>
      <c r="K46" s="245" t="s">
        <v>70</v>
      </c>
    </row>
    <row r="47" spans="3:11" x14ac:dyDescent="0.35">
      <c r="C47" s="245" t="s">
        <v>313</v>
      </c>
      <c r="D47" s="245" t="s">
        <v>294</v>
      </c>
      <c r="E47" s="245" t="s">
        <v>440</v>
      </c>
      <c r="F47" s="245" t="s">
        <v>70</v>
      </c>
      <c r="G47" s="245" t="s">
        <v>70</v>
      </c>
      <c r="I47" s="245" t="s">
        <v>57</v>
      </c>
      <c r="J47" s="321">
        <v>2165708741</v>
      </c>
      <c r="K47" s="245" t="s">
        <v>70</v>
      </c>
    </row>
    <row r="48" spans="3:11" x14ac:dyDescent="0.35">
      <c r="C48" s="245" t="s">
        <v>316</v>
      </c>
      <c r="D48" s="245" t="s">
        <v>294</v>
      </c>
      <c r="E48" s="245" t="s">
        <v>440</v>
      </c>
      <c r="F48" s="245" t="s">
        <v>70</v>
      </c>
      <c r="G48" s="245" t="s">
        <v>70</v>
      </c>
      <c r="I48" s="245" t="s">
        <v>57</v>
      </c>
      <c r="J48" s="321">
        <v>369078593</v>
      </c>
      <c r="K48" s="245" t="s">
        <v>70</v>
      </c>
    </row>
    <row r="49" spans="3:11" x14ac:dyDescent="0.35">
      <c r="C49" s="245" t="s">
        <v>319</v>
      </c>
      <c r="D49" s="245" t="s">
        <v>294</v>
      </c>
      <c r="E49" s="245" t="s">
        <v>440</v>
      </c>
      <c r="F49" s="245" t="s">
        <v>70</v>
      </c>
      <c r="G49" s="245" t="s">
        <v>70</v>
      </c>
      <c r="I49" s="245" t="s">
        <v>57</v>
      </c>
      <c r="J49" s="321">
        <v>16996480</v>
      </c>
      <c r="K49" s="245" t="s">
        <v>70</v>
      </c>
    </row>
    <row r="50" spans="3:11" x14ac:dyDescent="0.35">
      <c r="C50" s="245" t="s">
        <v>323</v>
      </c>
      <c r="D50" s="245" t="s">
        <v>294</v>
      </c>
      <c r="E50" s="245" t="s">
        <v>440</v>
      </c>
      <c r="F50" s="245" t="s">
        <v>70</v>
      </c>
      <c r="G50" s="245" t="s">
        <v>70</v>
      </c>
      <c r="I50" s="245" t="s">
        <v>57</v>
      </c>
      <c r="J50" s="321">
        <v>3212462490</v>
      </c>
      <c r="K50" s="245" t="s">
        <v>70</v>
      </c>
    </row>
    <row r="51" spans="3:11" x14ac:dyDescent="0.35">
      <c r="C51" s="245" t="s">
        <v>326</v>
      </c>
      <c r="D51" s="245" t="s">
        <v>294</v>
      </c>
      <c r="E51" s="245" t="s">
        <v>440</v>
      </c>
      <c r="F51" s="245" t="s">
        <v>70</v>
      </c>
      <c r="G51" s="245" t="s">
        <v>70</v>
      </c>
      <c r="I51" s="245" t="s">
        <v>57</v>
      </c>
      <c r="J51" s="321">
        <v>82024188</v>
      </c>
      <c r="K51" s="245" t="s">
        <v>70</v>
      </c>
    </row>
    <row r="52" spans="3:11" x14ac:dyDescent="0.35">
      <c r="C52" s="245" t="s">
        <v>329</v>
      </c>
      <c r="D52" s="245" t="s">
        <v>294</v>
      </c>
      <c r="E52" s="245" t="s">
        <v>440</v>
      </c>
      <c r="F52" s="245" t="s">
        <v>70</v>
      </c>
      <c r="G52" s="245" t="s">
        <v>70</v>
      </c>
      <c r="I52" s="245" t="s">
        <v>57</v>
      </c>
      <c r="J52" s="321">
        <v>2000002</v>
      </c>
      <c r="K52" s="245" t="s">
        <v>70</v>
      </c>
    </row>
    <row r="53" spans="3:11" x14ac:dyDescent="0.35">
      <c r="C53" s="245" t="s">
        <v>338</v>
      </c>
      <c r="D53" s="245" t="s">
        <v>294</v>
      </c>
      <c r="E53" s="245" t="s">
        <v>440</v>
      </c>
      <c r="F53" s="245" t="s">
        <v>70</v>
      </c>
      <c r="G53" s="245" t="s">
        <v>70</v>
      </c>
      <c r="I53" s="245" t="s">
        <v>57</v>
      </c>
      <c r="J53" s="321">
        <v>149658135</v>
      </c>
      <c r="K53" s="245" t="s">
        <v>70</v>
      </c>
    </row>
    <row r="54" spans="3:11" x14ac:dyDescent="0.35">
      <c r="C54" s="245" t="s">
        <v>339</v>
      </c>
      <c r="D54" s="245" t="s">
        <v>294</v>
      </c>
      <c r="E54" s="245" t="s">
        <v>440</v>
      </c>
      <c r="F54" s="245" t="s">
        <v>70</v>
      </c>
      <c r="G54" s="245" t="s">
        <v>70</v>
      </c>
      <c r="I54" s="245" t="s">
        <v>57</v>
      </c>
      <c r="J54" s="321">
        <v>906306</v>
      </c>
      <c r="K54" s="245" t="s">
        <v>70</v>
      </c>
    </row>
    <row r="55" spans="3:11" x14ac:dyDescent="0.35">
      <c r="C55" s="245" t="s">
        <v>341</v>
      </c>
      <c r="D55" s="245" t="s">
        <v>294</v>
      </c>
      <c r="E55" s="245" t="s">
        <v>440</v>
      </c>
      <c r="F55" s="245" t="s">
        <v>70</v>
      </c>
      <c r="G55" s="245" t="s">
        <v>70</v>
      </c>
      <c r="I55" s="245" t="s">
        <v>57</v>
      </c>
      <c r="J55" s="321">
        <v>2140181176</v>
      </c>
      <c r="K55" s="245" t="s">
        <v>70</v>
      </c>
    </row>
    <row r="56" spans="3:11" x14ac:dyDescent="0.35">
      <c r="C56" s="245" t="s">
        <v>345</v>
      </c>
      <c r="D56" s="245" t="s">
        <v>294</v>
      </c>
      <c r="E56" s="245" t="s">
        <v>440</v>
      </c>
      <c r="F56" s="245" t="s">
        <v>70</v>
      </c>
      <c r="G56" s="245" t="s">
        <v>70</v>
      </c>
      <c r="I56" s="245" t="s">
        <v>57</v>
      </c>
      <c r="J56" s="321">
        <v>1096965176</v>
      </c>
      <c r="K56" s="245" t="s">
        <v>70</v>
      </c>
    </row>
    <row r="57" spans="3:11" x14ac:dyDescent="0.35">
      <c r="C57" s="245" t="s">
        <v>348</v>
      </c>
      <c r="D57" s="245" t="s">
        <v>294</v>
      </c>
      <c r="E57" s="245" t="s">
        <v>440</v>
      </c>
      <c r="F57" s="245" t="s">
        <v>70</v>
      </c>
      <c r="G57" s="245" t="s">
        <v>70</v>
      </c>
      <c r="I57" s="245" t="s">
        <v>57</v>
      </c>
      <c r="J57" s="321">
        <v>3930062</v>
      </c>
      <c r="K57" s="245" t="s">
        <v>70</v>
      </c>
    </row>
    <row r="58" spans="3:11" x14ac:dyDescent="0.35">
      <c r="C58" s="245" t="s">
        <v>355</v>
      </c>
      <c r="D58" s="245" t="s">
        <v>294</v>
      </c>
      <c r="E58" s="245" t="s">
        <v>440</v>
      </c>
      <c r="F58" s="245" t="s">
        <v>70</v>
      </c>
      <c r="G58" s="245" t="s">
        <v>70</v>
      </c>
      <c r="I58" s="245" t="s">
        <v>57</v>
      </c>
      <c r="J58" s="321">
        <v>23704301</v>
      </c>
      <c r="K58" s="245" t="s">
        <v>70</v>
      </c>
    </row>
    <row r="59" spans="3:11" x14ac:dyDescent="0.35">
      <c r="C59" s="245" t="s">
        <v>358</v>
      </c>
      <c r="D59" s="245" t="s">
        <v>294</v>
      </c>
      <c r="E59" s="245" t="s">
        <v>440</v>
      </c>
      <c r="F59" s="245" t="s">
        <v>70</v>
      </c>
      <c r="G59" s="245" t="s">
        <v>70</v>
      </c>
      <c r="I59" s="245" t="s">
        <v>57</v>
      </c>
      <c r="J59" s="321">
        <v>2001595800</v>
      </c>
      <c r="K59" s="245" t="s">
        <v>70</v>
      </c>
    </row>
    <row r="60" spans="3:11" x14ac:dyDescent="0.35">
      <c r="C60" s="245" t="s">
        <v>361</v>
      </c>
      <c r="D60" s="245" t="s">
        <v>294</v>
      </c>
      <c r="E60" s="245" t="s">
        <v>440</v>
      </c>
      <c r="F60" s="245" t="s">
        <v>70</v>
      </c>
      <c r="G60" s="245" t="s">
        <v>70</v>
      </c>
      <c r="I60" s="245" t="s">
        <v>57</v>
      </c>
      <c r="J60" s="321">
        <v>3487886024</v>
      </c>
      <c r="K60" s="245" t="s">
        <v>70</v>
      </c>
    </row>
    <row r="61" spans="3:11" x14ac:dyDescent="0.35">
      <c r="C61" s="245" t="s">
        <v>365</v>
      </c>
      <c r="D61" s="245" t="s">
        <v>294</v>
      </c>
      <c r="E61" s="245" t="s">
        <v>440</v>
      </c>
      <c r="F61" s="245" t="s">
        <v>70</v>
      </c>
      <c r="G61" s="245" t="s">
        <v>70</v>
      </c>
      <c r="I61" s="245" t="s">
        <v>57</v>
      </c>
      <c r="J61" s="321">
        <v>11752613</v>
      </c>
      <c r="K61" s="245" t="s">
        <v>70</v>
      </c>
    </row>
    <row r="62" spans="3:11" x14ac:dyDescent="0.35">
      <c r="C62" s="245" t="s">
        <v>368</v>
      </c>
      <c r="D62" s="245" t="s">
        <v>294</v>
      </c>
      <c r="E62" s="245" t="s">
        <v>440</v>
      </c>
      <c r="F62" s="245" t="s">
        <v>70</v>
      </c>
      <c r="G62" s="245" t="s">
        <v>70</v>
      </c>
      <c r="I62" s="245" t="s">
        <v>57</v>
      </c>
      <c r="J62" s="321">
        <v>1055070700</v>
      </c>
      <c r="K62" s="245" t="s">
        <v>70</v>
      </c>
    </row>
    <row r="63" spans="3:11" x14ac:dyDescent="0.35">
      <c r="C63" s="245" t="s">
        <v>371</v>
      </c>
      <c r="D63" s="245" t="s">
        <v>294</v>
      </c>
      <c r="E63" s="245" t="s">
        <v>440</v>
      </c>
      <c r="F63" s="245" t="s">
        <v>70</v>
      </c>
      <c r="G63" s="245" t="s">
        <v>70</v>
      </c>
      <c r="I63" s="245" t="s">
        <v>57</v>
      </c>
      <c r="J63" s="321">
        <v>574437673</v>
      </c>
      <c r="K63" s="245" t="s">
        <v>70</v>
      </c>
    </row>
    <row r="64" spans="3:11" x14ac:dyDescent="0.35">
      <c r="C64" s="245" t="s">
        <v>375</v>
      </c>
      <c r="D64" s="245" t="s">
        <v>294</v>
      </c>
      <c r="E64" s="245" t="s">
        <v>440</v>
      </c>
      <c r="F64" s="245" t="s">
        <v>70</v>
      </c>
      <c r="G64" s="245" t="s">
        <v>70</v>
      </c>
      <c r="I64" s="245" t="s">
        <v>57</v>
      </c>
      <c r="J64" s="321">
        <v>8920006</v>
      </c>
      <c r="K64" s="245" t="s">
        <v>70</v>
      </c>
    </row>
    <row r="65" spans="3:11" x14ac:dyDescent="0.35">
      <c r="C65" s="245" t="s">
        <v>379</v>
      </c>
      <c r="D65" s="245" t="s">
        <v>294</v>
      </c>
      <c r="E65" s="245" t="s">
        <v>440</v>
      </c>
      <c r="F65" s="245" t="s">
        <v>70</v>
      </c>
      <c r="G65" s="245" t="s">
        <v>70</v>
      </c>
      <c r="I65" s="245" t="s">
        <v>57</v>
      </c>
      <c r="J65" s="321">
        <v>9678492</v>
      </c>
      <c r="K65" s="245" t="s">
        <v>70</v>
      </c>
    </row>
    <row r="66" spans="3:11" x14ac:dyDescent="0.35">
      <c r="C66" s="245" t="s">
        <v>382</v>
      </c>
      <c r="D66" s="245" t="s">
        <v>294</v>
      </c>
      <c r="E66" s="245" t="s">
        <v>440</v>
      </c>
      <c r="F66" s="245" t="s">
        <v>70</v>
      </c>
      <c r="G66" s="245" t="s">
        <v>70</v>
      </c>
      <c r="I66" s="245" t="s">
        <v>57</v>
      </c>
      <c r="J66" s="321">
        <v>13200726856</v>
      </c>
      <c r="K66" s="245" t="s">
        <v>70</v>
      </c>
    </row>
    <row r="67" spans="3:11" x14ac:dyDescent="0.35">
      <c r="C67" s="245" t="s">
        <v>385</v>
      </c>
      <c r="D67" s="245" t="s">
        <v>294</v>
      </c>
      <c r="E67" s="245" t="s">
        <v>440</v>
      </c>
      <c r="F67" s="245" t="s">
        <v>70</v>
      </c>
      <c r="G67" s="245" t="s">
        <v>70</v>
      </c>
      <c r="I67" s="245" t="s">
        <v>57</v>
      </c>
      <c r="J67" s="321">
        <v>8898470904</v>
      </c>
      <c r="K67" s="245" t="s">
        <v>70</v>
      </c>
    </row>
    <row r="68" spans="3:11" x14ac:dyDescent="0.35">
      <c r="C68" s="245" t="s">
        <v>388</v>
      </c>
      <c r="D68" s="245" t="s">
        <v>294</v>
      </c>
      <c r="E68" s="245" t="s">
        <v>440</v>
      </c>
      <c r="F68" s="245" t="s">
        <v>70</v>
      </c>
      <c r="G68" s="245" t="s">
        <v>70</v>
      </c>
      <c r="I68" s="245" t="s">
        <v>57</v>
      </c>
      <c r="J68" s="321">
        <v>941472</v>
      </c>
      <c r="K68" s="245" t="s">
        <v>70</v>
      </c>
    </row>
    <row r="69" spans="3:11" x14ac:dyDescent="0.35">
      <c r="C69" s="245" t="s">
        <v>392</v>
      </c>
      <c r="D69" s="245" t="s">
        <v>294</v>
      </c>
      <c r="E69" s="245" t="s">
        <v>440</v>
      </c>
      <c r="F69" s="245" t="s">
        <v>70</v>
      </c>
      <c r="G69" s="245" t="s">
        <v>70</v>
      </c>
      <c r="I69" s="245" t="s">
        <v>57</v>
      </c>
      <c r="J69" s="321">
        <v>65970232</v>
      </c>
      <c r="K69" s="245" t="s">
        <v>70</v>
      </c>
    </row>
    <row r="70" spans="3:11" x14ac:dyDescent="0.35">
      <c r="C70" s="245" t="s">
        <v>323</v>
      </c>
      <c r="D70" s="245" t="s">
        <v>292</v>
      </c>
      <c r="E70" s="245" t="s">
        <v>442</v>
      </c>
      <c r="F70" s="245" t="s">
        <v>70</v>
      </c>
      <c r="G70" s="245" t="s">
        <v>70</v>
      </c>
      <c r="I70" s="245" t="s">
        <v>57</v>
      </c>
      <c r="J70" s="321">
        <v>2632414500</v>
      </c>
      <c r="K70" s="245" t="s">
        <v>70</v>
      </c>
    </row>
    <row r="71" spans="3:11" x14ac:dyDescent="0.35">
      <c r="C71" s="245" t="s">
        <v>345</v>
      </c>
      <c r="D71" s="245" t="s">
        <v>292</v>
      </c>
      <c r="E71" s="245" t="s">
        <v>442</v>
      </c>
      <c r="F71" s="245" t="s">
        <v>70</v>
      </c>
      <c r="G71" s="245" t="s">
        <v>70</v>
      </c>
      <c r="I71" s="245" t="s">
        <v>57</v>
      </c>
      <c r="J71" s="321">
        <v>56878164</v>
      </c>
      <c r="K71" s="245" t="s">
        <v>70</v>
      </c>
    </row>
    <row r="72" spans="3:11" x14ac:dyDescent="0.35">
      <c r="C72" s="245" t="s">
        <v>358</v>
      </c>
      <c r="D72" s="245" t="s">
        <v>292</v>
      </c>
      <c r="E72" s="245" t="s">
        <v>442</v>
      </c>
      <c r="F72" s="245" t="s">
        <v>70</v>
      </c>
      <c r="G72" s="245" t="s">
        <v>70</v>
      </c>
      <c r="I72" s="245" t="s">
        <v>57</v>
      </c>
      <c r="J72" s="321">
        <v>350996400</v>
      </c>
      <c r="K72" s="245" t="s">
        <v>70</v>
      </c>
    </row>
    <row r="73" spans="3:11" x14ac:dyDescent="0.35">
      <c r="C73" s="245" t="s">
        <v>371</v>
      </c>
      <c r="D73" s="245" t="s">
        <v>292</v>
      </c>
      <c r="E73" s="245" t="s">
        <v>442</v>
      </c>
      <c r="F73" s="245" t="s">
        <v>70</v>
      </c>
      <c r="G73" s="245" t="s">
        <v>70</v>
      </c>
      <c r="I73" s="245" t="s">
        <v>57</v>
      </c>
      <c r="J73" s="321">
        <v>596696585</v>
      </c>
      <c r="K73" s="245" t="s">
        <v>70</v>
      </c>
    </row>
    <row r="74" spans="3:11" x14ac:dyDescent="0.35">
      <c r="C74" s="245" t="s">
        <v>375</v>
      </c>
      <c r="D74" s="245" t="s">
        <v>292</v>
      </c>
      <c r="E74" s="245" t="s">
        <v>442</v>
      </c>
      <c r="F74" s="245" t="s">
        <v>70</v>
      </c>
      <c r="G74" s="245" t="s">
        <v>70</v>
      </c>
      <c r="I74" s="245" t="s">
        <v>57</v>
      </c>
      <c r="J74" s="321">
        <v>517022438</v>
      </c>
      <c r="K74" s="245" t="s">
        <v>70</v>
      </c>
    </row>
    <row r="75" spans="3:11" x14ac:dyDescent="0.35">
      <c r="C75" s="245" t="s">
        <v>385</v>
      </c>
      <c r="D75" s="245" t="s">
        <v>292</v>
      </c>
      <c r="E75" s="245" t="s">
        <v>442</v>
      </c>
      <c r="F75" s="245" t="s">
        <v>70</v>
      </c>
      <c r="G75" s="245" t="s">
        <v>70</v>
      </c>
      <c r="I75" s="245" t="s">
        <v>57</v>
      </c>
      <c r="J75" s="321">
        <v>1197768502</v>
      </c>
      <c r="K75" s="245" t="s">
        <v>70</v>
      </c>
    </row>
    <row r="76" spans="3:11" x14ac:dyDescent="0.35">
      <c r="C76" s="245" t="s">
        <v>339</v>
      </c>
      <c r="D76" s="245" t="s">
        <v>292</v>
      </c>
      <c r="E76" s="245" t="s">
        <v>443</v>
      </c>
      <c r="F76" s="245" t="s">
        <v>70</v>
      </c>
      <c r="G76" s="245" t="s">
        <v>70</v>
      </c>
      <c r="I76" s="245" t="s">
        <v>57</v>
      </c>
      <c r="J76" s="321">
        <v>175499700</v>
      </c>
      <c r="K76" s="245" t="s">
        <v>70</v>
      </c>
    </row>
    <row r="77" spans="3:11" x14ac:dyDescent="0.35">
      <c r="C77" s="245" t="s">
        <v>368</v>
      </c>
      <c r="D77" s="245" t="s">
        <v>292</v>
      </c>
      <c r="E77" s="245" t="s">
        <v>443</v>
      </c>
      <c r="F77" s="245" t="s">
        <v>70</v>
      </c>
      <c r="G77" s="245" t="s">
        <v>70</v>
      </c>
      <c r="I77" s="245" t="s">
        <v>57</v>
      </c>
      <c r="J77" s="321">
        <v>1250</v>
      </c>
      <c r="K77" s="245" t="s">
        <v>70</v>
      </c>
    </row>
    <row r="78" spans="3:11" x14ac:dyDescent="0.35">
      <c r="C78" s="245" t="s">
        <v>388</v>
      </c>
      <c r="D78" s="245" t="s">
        <v>292</v>
      </c>
      <c r="E78" s="245" t="s">
        <v>443</v>
      </c>
      <c r="F78" s="245" t="s">
        <v>70</v>
      </c>
      <c r="G78" s="245" t="s">
        <v>70</v>
      </c>
      <c r="I78" s="245" t="s">
        <v>57</v>
      </c>
      <c r="J78" s="321">
        <v>90000</v>
      </c>
      <c r="K78" s="245" t="s">
        <v>70</v>
      </c>
    </row>
    <row r="79" spans="3:11" x14ac:dyDescent="0.35">
      <c r="C79" s="245" t="s">
        <v>329</v>
      </c>
      <c r="D79" s="245" t="s">
        <v>296</v>
      </c>
      <c r="E79" s="245" t="s">
        <v>446</v>
      </c>
      <c r="F79" s="245" t="s">
        <v>70</v>
      </c>
      <c r="G79" s="245" t="s">
        <v>70</v>
      </c>
      <c r="I79" s="245" t="s">
        <v>57</v>
      </c>
      <c r="J79" s="321">
        <v>125000000</v>
      </c>
      <c r="K79" s="245" t="s">
        <v>70</v>
      </c>
    </row>
    <row r="80" spans="3:11" x14ac:dyDescent="0.35">
      <c r="C80" s="245" t="s">
        <v>323</v>
      </c>
      <c r="D80" s="245" t="s">
        <v>292</v>
      </c>
      <c r="E80" s="245" t="s">
        <v>448</v>
      </c>
      <c r="F80" s="245" t="s">
        <v>70</v>
      </c>
      <c r="G80" s="245" t="s">
        <v>70</v>
      </c>
      <c r="I80" s="245" t="s">
        <v>57</v>
      </c>
      <c r="J80" s="321">
        <v>18310365516</v>
      </c>
      <c r="K80" s="245" t="s">
        <v>70</v>
      </c>
    </row>
    <row r="81" spans="3:11" x14ac:dyDescent="0.35">
      <c r="C81" s="245" t="s">
        <v>326</v>
      </c>
      <c r="D81" s="245" t="s">
        <v>292</v>
      </c>
      <c r="E81" s="245" t="s">
        <v>448</v>
      </c>
      <c r="F81" s="245" t="s">
        <v>70</v>
      </c>
      <c r="G81" s="245" t="s">
        <v>70</v>
      </c>
      <c r="I81" s="245" t="s">
        <v>57</v>
      </c>
      <c r="J81" s="321">
        <v>46928037</v>
      </c>
      <c r="K81" s="245" t="s">
        <v>70</v>
      </c>
    </row>
    <row r="82" spans="3:11" x14ac:dyDescent="0.35">
      <c r="C82" s="245" t="s">
        <v>345</v>
      </c>
      <c r="D82" s="245" t="s">
        <v>292</v>
      </c>
      <c r="E82" s="245" t="s">
        <v>448</v>
      </c>
      <c r="F82" s="245" t="s">
        <v>70</v>
      </c>
      <c r="G82" s="245" t="s">
        <v>70</v>
      </c>
      <c r="I82" s="245" t="s">
        <v>57</v>
      </c>
      <c r="J82" s="321">
        <v>626312401</v>
      </c>
      <c r="K82" s="245" t="s">
        <v>70</v>
      </c>
    </row>
    <row r="83" spans="3:11" x14ac:dyDescent="0.35">
      <c r="C83" s="245" t="s">
        <v>358</v>
      </c>
      <c r="D83" s="245" t="s">
        <v>292</v>
      </c>
      <c r="E83" s="245" t="s">
        <v>448</v>
      </c>
      <c r="F83" s="245" t="s">
        <v>70</v>
      </c>
      <c r="G83" s="245" t="s">
        <v>70</v>
      </c>
      <c r="I83" s="245" t="s">
        <v>57</v>
      </c>
      <c r="J83" s="321">
        <v>1151677830</v>
      </c>
      <c r="K83" s="245" t="s">
        <v>70</v>
      </c>
    </row>
    <row r="84" spans="3:11" x14ac:dyDescent="0.35">
      <c r="C84" s="245" t="s">
        <v>361</v>
      </c>
      <c r="D84" s="245" t="s">
        <v>292</v>
      </c>
      <c r="E84" s="245" t="s">
        <v>448</v>
      </c>
      <c r="F84" s="245" t="s">
        <v>70</v>
      </c>
      <c r="G84" s="245" t="s">
        <v>70</v>
      </c>
      <c r="I84" s="245" t="s">
        <v>57</v>
      </c>
      <c r="J84" s="321">
        <v>2022283503</v>
      </c>
      <c r="K84" s="245" t="s">
        <v>70</v>
      </c>
    </row>
    <row r="85" spans="3:11" x14ac:dyDescent="0.35">
      <c r="C85" s="245" t="s">
        <v>371</v>
      </c>
      <c r="D85" s="245" t="s">
        <v>292</v>
      </c>
      <c r="E85" s="245" t="s">
        <v>448</v>
      </c>
      <c r="F85" s="245" t="s">
        <v>70</v>
      </c>
      <c r="G85" s="245" t="s">
        <v>70</v>
      </c>
      <c r="I85" s="245" t="s">
        <v>57</v>
      </c>
      <c r="J85" s="321">
        <v>2968913728</v>
      </c>
      <c r="K85" s="245" t="s">
        <v>70</v>
      </c>
    </row>
    <row r="86" spans="3:11" x14ac:dyDescent="0.35">
      <c r="C86" s="245" t="s">
        <v>375</v>
      </c>
      <c r="D86" s="245" t="s">
        <v>292</v>
      </c>
      <c r="E86" s="245" t="s">
        <v>448</v>
      </c>
      <c r="F86" s="245" t="s">
        <v>70</v>
      </c>
      <c r="G86" s="245" t="s">
        <v>70</v>
      </c>
      <c r="I86" s="245" t="s">
        <v>57</v>
      </c>
      <c r="J86" s="321">
        <v>2362033670</v>
      </c>
      <c r="K86" s="245" t="s">
        <v>70</v>
      </c>
    </row>
    <row r="87" spans="3:11" x14ac:dyDescent="0.35">
      <c r="C87" s="245" t="s">
        <v>382</v>
      </c>
      <c r="D87" s="245" t="s">
        <v>292</v>
      </c>
      <c r="E87" s="245" t="s">
        <v>448</v>
      </c>
      <c r="F87" s="245" t="s">
        <v>70</v>
      </c>
      <c r="G87" s="245" t="s">
        <v>70</v>
      </c>
      <c r="I87" s="245" t="s">
        <v>57</v>
      </c>
      <c r="J87" s="321">
        <v>5304817772</v>
      </c>
      <c r="K87" s="245" t="s">
        <v>70</v>
      </c>
    </row>
    <row r="88" spans="3:11" x14ac:dyDescent="0.35">
      <c r="C88" s="245" t="s">
        <v>385</v>
      </c>
      <c r="D88" s="245" t="s">
        <v>292</v>
      </c>
      <c r="E88" s="245" t="s">
        <v>448</v>
      </c>
      <c r="F88" s="245" t="s">
        <v>70</v>
      </c>
      <c r="G88" s="245" t="s">
        <v>70</v>
      </c>
      <c r="I88" s="245" t="s">
        <v>57</v>
      </c>
      <c r="J88" s="321">
        <v>1761619023</v>
      </c>
      <c r="K88" s="245" t="s">
        <v>70</v>
      </c>
    </row>
    <row r="89" spans="3:11" x14ac:dyDescent="0.35">
      <c r="C89" s="245" t="s">
        <v>316</v>
      </c>
      <c r="D89" s="245" t="s">
        <v>292</v>
      </c>
      <c r="E89" s="245" t="s">
        <v>449</v>
      </c>
      <c r="F89" s="245" t="s">
        <v>70</v>
      </c>
      <c r="G89" s="245" t="s">
        <v>70</v>
      </c>
      <c r="I89" s="245" t="s">
        <v>57</v>
      </c>
      <c r="J89" s="321">
        <v>234212660</v>
      </c>
      <c r="K89" s="245" t="s">
        <v>70</v>
      </c>
    </row>
    <row r="90" spans="3:11" x14ac:dyDescent="0.35">
      <c r="C90" s="245" t="s">
        <v>323</v>
      </c>
      <c r="D90" s="245" t="s">
        <v>292</v>
      </c>
      <c r="E90" s="245" t="s">
        <v>449</v>
      </c>
      <c r="F90" s="245" t="s">
        <v>70</v>
      </c>
      <c r="G90" s="245" t="s">
        <v>70</v>
      </c>
      <c r="I90" s="245" t="s">
        <v>57</v>
      </c>
      <c r="J90" s="321">
        <v>6387648023</v>
      </c>
      <c r="K90" s="245" t="s">
        <v>70</v>
      </c>
    </row>
    <row r="91" spans="3:11" x14ac:dyDescent="0.35">
      <c r="C91" s="245" t="s">
        <v>326</v>
      </c>
      <c r="D91" s="245" t="s">
        <v>292</v>
      </c>
      <c r="E91" s="245" t="s">
        <v>449</v>
      </c>
      <c r="F91" s="245" t="s">
        <v>70</v>
      </c>
      <c r="G91" s="245" t="s">
        <v>70</v>
      </c>
      <c r="I91" s="245" t="s">
        <v>57</v>
      </c>
      <c r="J91" s="321">
        <v>819560999</v>
      </c>
      <c r="K91" s="245" t="s">
        <v>70</v>
      </c>
    </row>
    <row r="92" spans="3:11" x14ac:dyDescent="0.35">
      <c r="C92" s="245" t="s">
        <v>341</v>
      </c>
      <c r="D92" s="245" t="s">
        <v>292</v>
      </c>
      <c r="E92" s="245" t="s">
        <v>449</v>
      </c>
      <c r="F92" s="245" t="s">
        <v>70</v>
      </c>
      <c r="G92" s="245" t="s">
        <v>70</v>
      </c>
      <c r="I92" s="245" t="s">
        <v>57</v>
      </c>
      <c r="J92" s="321">
        <v>2970000</v>
      </c>
      <c r="K92" s="245" t="s">
        <v>70</v>
      </c>
    </row>
    <row r="93" spans="3:11" x14ac:dyDescent="0.35">
      <c r="C93" s="245" t="s">
        <v>345</v>
      </c>
      <c r="D93" s="245" t="s">
        <v>292</v>
      </c>
      <c r="E93" s="245" t="s">
        <v>449</v>
      </c>
      <c r="F93" s="245" t="s">
        <v>70</v>
      </c>
      <c r="G93" s="245" t="s">
        <v>70</v>
      </c>
      <c r="I93" s="245" t="s">
        <v>57</v>
      </c>
      <c r="J93" s="321">
        <v>5048627</v>
      </c>
      <c r="K93" s="245" t="s">
        <v>70</v>
      </c>
    </row>
    <row r="94" spans="3:11" x14ac:dyDescent="0.35">
      <c r="C94" s="245" t="s">
        <v>355</v>
      </c>
      <c r="D94" s="245" t="s">
        <v>292</v>
      </c>
      <c r="E94" s="245" t="s">
        <v>449</v>
      </c>
      <c r="F94" s="245" t="s">
        <v>70</v>
      </c>
      <c r="G94" s="245" t="s">
        <v>70</v>
      </c>
      <c r="I94" s="245" t="s">
        <v>57</v>
      </c>
      <c r="J94" s="321">
        <v>16612742</v>
      </c>
      <c r="K94" s="245" t="s">
        <v>70</v>
      </c>
    </row>
    <row r="95" spans="3:11" x14ac:dyDescent="0.35">
      <c r="C95" s="245" t="s">
        <v>361</v>
      </c>
      <c r="D95" s="245" t="s">
        <v>292</v>
      </c>
      <c r="E95" s="245" t="s">
        <v>449</v>
      </c>
      <c r="F95" s="245" t="s">
        <v>70</v>
      </c>
      <c r="G95" s="245" t="s">
        <v>70</v>
      </c>
      <c r="I95" s="245" t="s">
        <v>57</v>
      </c>
      <c r="J95" s="321">
        <v>878048</v>
      </c>
      <c r="K95" s="245" t="s">
        <v>70</v>
      </c>
    </row>
    <row r="96" spans="3:11" x14ac:dyDescent="0.35">
      <c r="C96" s="245" t="s">
        <v>368</v>
      </c>
      <c r="D96" s="245" t="s">
        <v>292</v>
      </c>
      <c r="E96" s="245" t="s">
        <v>449</v>
      </c>
      <c r="F96" s="245" t="s">
        <v>70</v>
      </c>
      <c r="G96" s="245" t="s">
        <v>70</v>
      </c>
      <c r="I96" s="245" t="s">
        <v>57</v>
      </c>
      <c r="J96" s="321">
        <v>4698329</v>
      </c>
      <c r="K96" s="245" t="s">
        <v>70</v>
      </c>
    </row>
    <row r="97" spans="3:11" x14ac:dyDescent="0.35">
      <c r="C97" s="245" t="s">
        <v>379</v>
      </c>
      <c r="D97" s="245" t="s">
        <v>292</v>
      </c>
      <c r="E97" s="245" t="s">
        <v>449</v>
      </c>
      <c r="F97" s="245" t="s">
        <v>70</v>
      </c>
      <c r="G97" s="245" t="s">
        <v>70</v>
      </c>
      <c r="I97" s="245" t="s">
        <v>57</v>
      </c>
      <c r="J97" s="321">
        <v>878048</v>
      </c>
      <c r="K97" s="245" t="s">
        <v>70</v>
      </c>
    </row>
    <row r="98" spans="3:11" x14ac:dyDescent="0.35">
      <c r="C98" s="245" t="s">
        <v>382</v>
      </c>
      <c r="D98" s="245" t="s">
        <v>292</v>
      </c>
      <c r="E98" s="245" t="s">
        <v>449</v>
      </c>
      <c r="F98" s="245" t="s">
        <v>70</v>
      </c>
      <c r="G98" s="245" t="s">
        <v>70</v>
      </c>
      <c r="I98" s="245" t="s">
        <v>57</v>
      </c>
      <c r="J98" s="321">
        <v>1245826880</v>
      </c>
      <c r="K98" s="245" t="s">
        <v>70</v>
      </c>
    </row>
    <row r="99" spans="3:11" x14ac:dyDescent="0.35">
      <c r="C99" s="245" t="s">
        <v>385</v>
      </c>
      <c r="D99" s="245" t="s">
        <v>292</v>
      </c>
      <c r="E99" s="245" t="s">
        <v>449</v>
      </c>
      <c r="F99" s="245" t="s">
        <v>70</v>
      </c>
      <c r="G99" s="245" t="s">
        <v>70</v>
      </c>
      <c r="I99" s="245" t="s">
        <v>57</v>
      </c>
      <c r="J99" s="321">
        <v>1756096</v>
      </c>
      <c r="K99" s="245" t="s">
        <v>70</v>
      </c>
    </row>
    <row r="100" spans="3:11" x14ac:dyDescent="0.35">
      <c r="C100" s="245" t="s">
        <v>392</v>
      </c>
      <c r="D100" s="245" t="s">
        <v>292</v>
      </c>
      <c r="E100" s="245" t="s">
        <v>449</v>
      </c>
      <c r="F100" s="245" t="s">
        <v>70</v>
      </c>
      <c r="G100" s="245" t="s">
        <v>70</v>
      </c>
      <c r="I100" s="245" t="s">
        <v>57</v>
      </c>
      <c r="J100" s="321">
        <v>1711156</v>
      </c>
      <c r="K100" s="245" t="s">
        <v>70</v>
      </c>
    </row>
    <row r="101" spans="3:11" x14ac:dyDescent="0.35">
      <c r="C101" s="245" t="s">
        <v>313</v>
      </c>
      <c r="D101" s="245" t="s">
        <v>292</v>
      </c>
      <c r="E101" s="245" t="s">
        <v>450</v>
      </c>
      <c r="F101" s="245" t="s">
        <v>70</v>
      </c>
      <c r="G101" s="245" t="s">
        <v>70</v>
      </c>
      <c r="I101" s="245" t="s">
        <v>57</v>
      </c>
      <c r="J101" s="321">
        <v>37838196</v>
      </c>
      <c r="K101" s="245" t="s">
        <v>70</v>
      </c>
    </row>
    <row r="102" spans="3:11" x14ac:dyDescent="0.35">
      <c r="C102" s="245" t="s">
        <v>323</v>
      </c>
      <c r="D102" s="245" t="s">
        <v>292</v>
      </c>
      <c r="E102" s="245" t="s">
        <v>450</v>
      </c>
      <c r="F102" s="245" t="s">
        <v>70</v>
      </c>
      <c r="G102" s="245" t="s">
        <v>70</v>
      </c>
      <c r="I102" s="245" t="s">
        <v>57</v>
      </c>
      <c r="J102" s="321">
        <v>62550553328</v>
      </c>
      <c r="K102" s="245" t="s">
        <v>70</v>
      </c>
    </row>
    <row r="103" spans="3:11" x14ac:dyDescent="0.35">
      <c r="C103" s="245" t="s">
        <v>326</v>
      </c>
      <c r="D103" s="245" t="s">
        <v>292</v>
      </c>
      <c r="E103" s="245" t="s">
        <v>450</v>
      </c>
      <c r="F103" s="245" t="s">
        <v>70</v>
      </c>
      <c r="G103" s="245" t="s">
        <v>70</v>
      </c>
      <c r="I103" s="245" t="s">
        <v>57</v>
      </c>
      <c r="J103" s="321">
        <v>5139106916</v>
      </c>
      <c r="K103" s="245" t="s">
        <v>70</v>
      </c>
    </row>
    <row r="104" spans="3:11" x14ac:dyDescent="0.35">
      <c r="C104" s="245" t="s">
        <v>339</v>
      </c>
      <c r="D104" s="245" t="s">
        <v>292</v>
      </c>
      <c r="E104" s="245" t="s">
        <v>450</v>
      </c>
      <c r="F104" s="245" t="s">
        <v>70</v>
      </c>
      <c r="G104" s="245" t="s">
        <v>70</v>
      </c>
      <c r="I104" s="245" t="s">
        <v>57</v>
      </c>
      <c r="J104" s="321">
        <v>3000</v>
      </c>
      <c r="K104" s="245" t="s">
        <v>70</v>
      </c>
    </row>
    <row r="105" spans="3:11" x14ac:dyDescent="0.35">
      <c r="C105" s="245" t="s">
        <v>345</v>
      </c>
      <c r="D105" s="245" t="s">
        <v>292</v>
      </c>
      <c r="E105" s="245" t="s">
        <v>450</v>
      </c>
      <c r="F105" s="245" t="s">
        <v>70</v>
      </c>
      <c r="G105" s="245" t="s">
        <v>70</v>
      </c>
      <c r="I105" s="245" t="s">
        <v>57</v>
      </c>
      <c r="J105" s="321">
        <v>69898902</v>
      </c>
      <c r="K105" s="245" t="s">
        <v>70</v>
      </c>
    </row>
    <row r="106" spans="3:11" x14ac:dyDescent="0.35">
      <c r="C106" s="245" t="s">
        <v>352</v>
      </c>
      <c r="D106" s="245" t="s">
        <v>292</v>
      </c>
      <c r="E106" s="245" t="s">
        <v>450</v>
      </c>
      <c r="F106" s="245" t="s">
        <v>70</v>
      </c>
      <c r="G106" s="245" t="s">
        <v>70</v>
      </c>
      <c r="I106" s="245" t="s">
        <v>57</v>
      </c>
      <c r="J106" s="321">
        <v>24314125</v>
      </c>
      <c r="K106" s="245" t="s">
        <v>70</v>
      </c>
    </row>
    <row r="107" spans="3:11" x14ac:dyDescent="0.35">
      <c r="C107" s="245" t="s">
        <v>358</v>
      </c>
      <c r="D107" s="245" t="s">
        <v>292</v>
      </c>
      <c r="E107" s="245" t="s">
        <v>450</v>
      </c>
      <c r="F107" s="245" t="s">
        <v>70</v>
      </c>
      <c r="G107" s="245" t="s">
        <v>70</v>
      </c>
      <c r="I107" s="245" t="s">
        <v>57</v>
      </c>
      <c r="J107" s="321">
        <v>328140606</v>
      </c>
      <c r="K107" s="245" t="s">
        <v>70</v>
      </c>
    </row>
    <row r="108" spans="3:11" x14ac:dyDescent="0.35">
      <c r="C108" s="245" t="s">
        <v>361</v>
      </c>
      <c r="D108" s="245" t="s">
        <v>292</v>
      </c>
      <c r="E108" s="245" t="s">
        <v>450</v>
      </c>
      <c r="F108" s="245" t="s">
        <v>70</v>
      </c>
      <c r="G108" s="245" t="s">
        <v>70</v>
      </c>
      <c r="I108" s="245" t="s">
        <v>57</v>
      </c>
      <c r="J108" s="321">
        <v>12037729362</v>
      </c>
      <c r="K108" s="245" t="s">
        <v>70</v>
      </c>
    </row>
    <row r="109" spans="3:11" x14ac:dyDescent="0.35">
      <c r="C109" s="245" t="s">
        <v>365</v>
      </c>
      <c r="D109" s="245" t="s">
        <v>292</v>
      </c>
      <c r="E109" s="245" t="s">
        <v>450</v>
      </c>
      <c r="F109" s="245" t="s">
        <v>70</v>
      </c>
      <c r="G109" s="245" t="s">
        <v>70</v>
      </c>
      <c r="I109" s="245" t="s">
        <v>57</v>
      </c>
      <c r="J109" s="321">
        <v>15000000</v>
      </c>
      <c r="K109" s="245" t="s">
        <v>70</v>
      </c>
    </row>
    <row r="110" spans="3:11" x14ac:dyDescent="0.35">
      <c r="C110" s="245" t="s">
        <v>368</v>
      </c>
      <c r="D110" s="245" t="s">
        <v>292</v>
      </c>
      <c r="E110" s="245" t="s">
        <v>450</v>
      </c>
      <c r="F110" s="245" t="s">
        <v>70</v>
      </c>
      <c r="G110" s="245" t="s">
        <v>70</v>
      </c>
      <c r="I110" s="245" t="s">
        <v>57</v>
      </c>
      <c r="J110" s="321">
        <v>48130934</v>
      </c>
      <c r="K110" s="245" t="s">
        <v>70</v>
      </c>
    </row>
    <row r="111" spans="3:11" x14ac:dyDescent="0.35">
      <c r="C111" s="245" t="s">
        <v>375</v>
      </c>
      <c r="D111" s="245" t="s">
        <v>292</v>
      </c>
      <c r="E111" s="245" t="s">
        <v>450</v>
      </c>
      <c r="F111" s="245" t="s">
        <v>70</v>
      </c>
      <c r="G111" s="245" t="s">
        <v>70</v>
      </c>
      <c r="I111" s="245" t="s">
        <v>57</v>
      </c>
      <c r="J111" s="321">
        <v>14687224740</v>
      </c>
      <c r="K111" s="245" t="s">
        <v>70</v>
      </c>
    </row>
    <row r="112" spans="3:11" x14ac:dyDescent="0.35">
      <c r="C112" s="245" t="s">
        <v>382</v>
      </c>
      <c r="D112" s="245" t="s">
        <v>292</v>
      </c>
      <c r="E112" s="245" t="s">
        <v>450</v>
      </c>
      <c r="F112" s="245" t="s">
        <v>70</v>
      </c>
      <c r="G112" s="245" t="s">
        <v>70</v>
      </c>
      <c r="I112" s="245" t="s">
        <v>57</v>
      </c>
      <c r="J112" s="321">
        <v>16328367353</v>
      </c>
      <c r="K112" s="245" t="s">
        <v>70</v>
      </c>
    </row>
    <row r="113" spans="3:11" x14ac:dyDescent="0.35">
      <c r="C113" s="245" t="s">
        <v>385</v>
      </c>
      <c r="D113" s="245" t="s">
        <v>292</v>
      </c>
      <c r="E113" s="245" t="s">
        <v>450</v>
      </c>
      <c r="F113" s="245" t="s">
        <v>70</v>
      </c>
      <c r="G113" s="245" t="s">
        <v>70</v>
      </c>
      <c r="I113" s="245" t="s">
        <v>57</v>
      </c>
      <c r="J113" s="321">
        <v>591673990</v>
      </c>
      <c r="K113" s="245" t="s">
        <v>70</v>
      </c>
    </row>
    <row r="114" spans="3:11" x14ac:dyDescent="0.35">
      <c r="C114" s="245" t="s">
        <v>392</v>
      </c>
      <c r="D114" s="245" t="s">
        <v>292</v>
      </c>
      <c r="E114" s="245" t="s">
        <v>450</v>
      </c>
      <c r="F114" s="245" t="s">
        <v>70</v>
      </c>
      <c r="G114" s="245" t="s">
        <v>70</v>
      </c>
      <c r="I114" s="245" t="s">
        <v>57</v>
      </c>
      <c r="J114" s="321">
        <v>9379015</v>
      </c>
      <c r="K114" s="245" t="s">
        <v>70</v>
      </c>
    </row>
    <row r="115" spans="3:11" x14ac:dyDescent="0.35">
      <c r="C115" s="245" t="s">
        <v>352</v>
      </c>
      <c r="D115" s="245" t="s">
        <v>292</v>
      </c>
      <c r="E115" s="245" t="s">
        <v>452</v>
      </c>
      <c r="F115" s="245" t="s">
        <v>70</v>
      </c>
      <c r="G115" s="245" t="s">
        <v>70</v>
      </c>
      <c r="I115" s="245" t="s">
        <v>57</v>
      </c>
      <c r="J115" s="321">
        <v>5290000</v>
      </c>
      <c r="K115" s="245" t="s">
        <v>70</v>
      </c>
    </row>
    <row r="116" spans="3:11" x14ac:dyDescent="0.35">
      <c r="C116" s="245" t="s">
        <v>365</v>
      </c>
      <c r="D116" s="245" t="s">
        <v>292</v>
      </c>
      <c r="E116" s="245" t="s">
        <v>452</v>
      </c>
      <c r="F116" s="245" t="s">
        <v>70</v>
      </c>
      <c r="G116" s="245" t="s">
        <v>70</v>
      </c>
      <c r="I116" s="245" t="s">
        <v>57</v>
      </c>
      <c r="J116" s="321">
        <v>6877000</v>
      </c>
      <c r="K116" s="245" t="s">
        <v>70</v>
      </c>
    </row>
    <row r="117" spans="3:11" x14ac:dyDescent="0.35">
      <c r="C117" s="245" t="s">
        <v>379</v>
      </c>
      <c r="D117" s="245" t="s">
        <v>292</v>
      </c>
      <c r="E117" s="245" t="s">
        <v>452</v>
      </c>
      <c r="F117" s="245" t="s">
        <v>70</v>
      </c>
      <c r="G117" s="245" t="s">
        <v>70</v>
      </c>
      <c r="I117" s="245" t="s">
        <v>57</v>
      </c>
      <c r="J117" s="321">
        <v>2904238</v>
      </c>
      <c r="K117" s="245" t="s">
        <v>70</v>
      </c>
    </row>
    <row r="118" spans="3:11" x14ac:dyDescent="0.35">
      <c r="C118" s="245" t="s">
        <v>385</v>
      </c>
      <c r="D118" s="245" t="s">
        <v>292</v>
      </c>
      <c r="E118" s="245" t="s">
        <v>452</v>
      </c>
      <c r="F118" s="245" t="s">
        <v>70</v>
      </c>
      <c r="G118" s="245" t="s">
        <v>70</v>
      </c>
      <c r="I118" s="245" t="s">
        <v>57</v>
      </c>
      <c r="J118" s="321">
        <v>2530000</v>
      </c>
      <c r="K118" s="245" t="s">
        <v>70</v>
      </c>
    </row>
    <row r="119" spans="3:11" x14ac:dyDescent="0.35">
      <c r="C119" s="245" t="s">
        <v>319</v>
      </c>
      <c r="D119" s="245" t="s">
        <v>295</v>
      </c>
      <c r="E119" s="245" t="s">
        <v>453</v>
      </c>
      <c r="F119" s="245" t="s">
        <v>70</v>
      </c>
      <c r="G119" s="245" t="s">
        <v>70</v>
      </c>
      <c r="I119" s="245" t="s">
        <v>57</v>
      </c>
      <c r="J119" s="321">
        <v>11963011</v>
      </c>
      <c r="K119" s="245" t="s">
        <v>70</v>
      </c>
    </row>
    <row r="120" spans="3:11" x14ac:dyDescent="0.35">
      <c r="C120" s="245" t="s">
        <v>323</v>
      </c>
      <c r="D120" s="245" t="s">
        <v>295</v>
      </c>
      <c r="E120" s="245" t="s">
        <v>453</v>
      </c>
      <c r="F120" s="245" t="s">
        <v>70</v>
      </c>
      <c r="G120" s="245" t="s">
        <v>70</v>
      </c>
      <c r="I120" s="245" t="s">
        <v>57</v>
      </c>
      <c r="J120" s="321">
        <v>2052445819</v>
      </c>
      <c r="K120" s="245" t="s">
        <v>70</v>
      </c>
    </row>
    <row r="121" spans="3:11" x14ac:dyDescent="0.35">
      <c r="C121" s="245" t="s">
        <v>326</v>
      </c>
      <c r="D121" s="245" t="s">
        <v>295</v>
      </c>
      <c r="E121" s="245" t="s">
        <v>453</v>
      </c>
      <c r="F121" s="245" t="s">
        <v>70</v>
      </c>
      <c r="G121" s="245" t="s">
        <v>70</v>
      </c>
      <c r="I121" s="245" t="s">
        <v>57</v>
      </c>
      <c r="J121" s="321">
        <v>683500344</v>
      </c>
      <c r="K121" s="245" t="s">
        <v>70</v>
      </c>
    </row>
    <row r="122" spans="3:11" x14ac:dyDescent="0.35">
      <c r="C122" s="245" t="s">
        <v>339</v>
      </c>
      <c r="D122" s="245" t="s">
        <v>295</v>
      </c>
      <c r="E122" s="245" t="s">
        <v>453</v>
      </c>
      <c r="F122" s="245" t="s">
        <v>70</v>
      </c>
      <c r="G122" s="245" t="s">
        <v>70</v>
      </c>
      <c r="I122" s="245" t="s">
        <v>57</v>
      </c>
      <c r="J122" s="321">
        <v>2221815</v>
      </c>
      <c r="K122" s="245" t="s">
        <v>70</v>
      </c>
    </row>
    <row r="123" spans="3:11" x14ac:dyDescent="0.35">
      <c r="C123" s="245" t="s">
        <v>341</v>
      </c>
      <c r="D123" s="245" t="s">
        <v>295</v>
      </c>
      <c r="E123" s="245" t="s">
        <v>453</v>
      </c>
      <c r="F123" s="245" t="s">
        <v>70</v>
      </c>
      <c r="G123" s="245" t="s">
        <v>70</v>
      </c>
      <c r="I123" s="245" t="s">
        <v>57</v>
      </c>
      <c r="J123" s="321">
        <v>540970069</v>
      </c>
      <c r="K123" s="245" t="s">
        <v>70</v>
      </c>
    </row>
    <row r="124" spans="3:11" x14ac:dyDescent="0.35">
      <c r="C124" s="245" t="s">
        <v>345</v>
      </c>
      <c r="D124" s="245" t="s">
        <v>295</v>
      </c>
      <c r="E124" s="245" t="s">
        <v>453</v>
      </c>
      <c r="F124" s="245" t="s">
        <v>70</v>
      </c>
      <c r="G124" s="245" t="s">
        <v>70</v>
      </c>
      <c r="I124" s="245" t="s">
        <v>57</v>
      </c>
      <c r="J124" s="321">
        <v>236679337</v>
      </c>
      <c r="K124" s="245" t="s">
        <v>70</v>
      </c>
    </row>
    <row r="125" spans="3:11" x14ac:dyDescent="0.35">
      <c r="C125" s="245" t="s">
        <v>358</v>
      </c>
      <c r="D125" s="245" t="s">
        <v>295</v>
      </c>
      <c r="E125" s="245" t="s">
        <v>453</v>
      </c>
      <c r="F125" s="245" t="s">
        <v>70</v>
      </c>
      <c r="G125" s="245" t="s">
        <v>70</v>
      </c>
      <c r="I125" s="245" t="s">
        <v>57</v>
      </c>
      <c r="J125" s="321">
        <v>351295145</v>
      </c>
      <c r="K125" s="245" t="s">
        <v>70</v>
      </c>
    </row>
    <row r="126" spans="3:11" x14ac:dyDescent="0.35">
      <c r="C126" s="245" t="s">
        <v>361</v>
      </c>
      <c r="D126" s="245" t="s">
        <v>295</v>
      </c>
      <c r="E126" s="245" t="s">
        <v>453</v>
      </c>
      <c r="F126" s="245" t="s">
        <v>70</v>
      </c>
      <c r="G126" s="245" t="s">
        <v>70</v>
      </c>
      <c r="I126" s="245" t="s">
        <v>57</v>
      </c>
      <c r="J126" s="321">
        <v>622110099</v>
      </c>
      <c r="K126" s="245" t="s">
        <v>70</v>
      </c>
    </row>
    <row r="127" spans="3:11" x14ac:dyDescent="0.35">
      <c r="C127" s="245" t="s">
        <v>365</v>
      </c>
      <c r="D127" s="245" t="s">
        <v>295</v>
      </c>
      <c r="E127" s="245" t="s">
        <v>453</v>
      </c>
      <c r="F127" s="245" t="s">
        <v>70</v>
      </c>
      <c r="G127" s="245" t="s">
        <v>70</v>
      </c>
      <c r="I127" s="245" t="s">
        <v>57</v>
      </c>
      <c r="J127" s="321">
        <v>5175000</v>
      </c>
      <c r="K127" s="245" t="s">
        <v>70</v>
      </c>
    </row>
    <row r="128" spans="3:11" x14ac:dyDescent="0.35">
      <c r="C128" s="245" t="s">
        <v>368</v>
      </c>
      <c r="D128" s="245" t="s">
        <v>295</v>
      </c>
      <c r="E128" s="245" t="s">
        <v>453</v>
      </c>
      <c r="F128" s="245" t="s">
        <v>70</v>
      </c>
      <c r="G128" s="245" t="s">
        <v>70</v>
      </c>
      <c r="I128" s="245" t="s">
        <v>57</v>
      </c>
      <c r="J128" s="321">
        <v>1750000</v>
      </c>
      <c r="K128" s="245" t="s">
        <v>70</v>
      </c>
    </row>
    <row r="129" spans="3:11" x14ac:dyDescent="0.35">
      <c r="C129" s="245" t="s">
        <v>371</v>
      </c>
      <c r="D129" s="245" t="s">
        <v>295</v>
      </c>
      <c r="E129" s="245" t="s">
        <v>453</v>
      </c>
      <c r="F129" s="245" t="s">
        <v>70</v>
      </c>
      <c r="G129" s="245" t="s">
        <v>70</v>
      </c>
      <c r="I129" s="245" t="s">
        <v>57</v>
      </c>
      <c r="J129" s="321">
        <v>207662986</v>
      </c>
      <c r="K129" s="245" t="s">
        <v>70</v>
      </c>
    </row>
    <row r="130" spans="3:11" x14ac:dyDescent="0.35">
      <c r="C130" s="245" t="s">
        <v>375</v>
      </c>
      <c r="D130" s="245" t="s">
        <v>295</v>
      </c>
      <c r="E130" s="245" t="s">
        <v>453</v>
      </c>
      <c r="F130" s="245" t="s">
        <v>70</v>
      </c>
      <c r="G130" s="245" t="s">
        <v>70</v>
      </c>
      <c r="I130" s="245" t="s">
        <v>57</v>
      </c>
      <c r="J130" s="321">
        <v>22475532</v>
      </c>
      <c r="K130" s="245" t="s">
        <v>70</v>
      </c>
    </row>
    <row r="131" spans="3:11" x14ac:dyDescent="0.35">
      <c r="C131" s="245" t="s">
        <v>379</v>
      </c>
      <c r="D131" s="245" t="s">
        <v>295</v>
      </c>
      <c r="E131" s="245" t="s">
        <v>453</v>
      </c>
      <c r="F131" s="245" t="s">
        <v>70</v>
      </c>
      <c r="G131" s="245" t="s">
        <v>70</v>
      </c>
      <c r="I131" s="245" t="s">
        <v>57</v>
      </c>
      <c r="J131" s="321">
        <v>56516678</v>
      </c>
      <c r="K131" s="245" t="s">
        <v>70</v>
      </c>
    </row>
    <row r="132" spans="3:11" x14ac:dyDescent="0.35">
      <c r="C132" s="245" t="s">
        <v>382</v>
      </c>
      <c r="D132" s="245" t="s">
        <v>295</v>
      </c>
      <c r="E132" s="245" t="s">
        <v>453</v>
      </c>
      <c r="F132" s="245" t="s">
        <v>70</v>
      </c>
      <c r="G132" s="245" t="s">
        <v>70</v>
      </c>
      <c r="I132" s="245" t="s">
        <v>57</v>
      </c>
      <c r="J132" s="321">
        <v>3165931469</v>
      </c>
      <c r="K132" s="245" t="s">
        <v>70</v>
      </c>
    </row>
    <row r="133" spans="3:11" x14ac:dyDescent="0.35">
      <c r="C133" s="245" t="s">
        <v>385</v>
      </c>
      <c r="D133" s="245" t="s">
        <v>295</v>
      </c>
      <c r="E133" s="245" t="s">
        <v>453</v>
      </c>
      <c r="F133" s="245" t="s">
        <v>70</v>
      </c>
      <c r="G133" s="245" t="s">
        <v>70</v>
      </c>
      <c r="I133" s="245" t="s">
        <v>57</v>
      </c>
      <c r="J133" s="321">
        <v>959123794</v>
      </c>
      <c r="K133" s="245" t="s">
        <v>70</v>
      </c>
    </row>
    <row r="134" spans="3:11" x14ac:dyDescent="0.35">
      <c r="C134" s="245" t="s">
        <v>395</v>
      </c>
      <c r="D134" s="245" t="s">
        <v>295</v>
      </c>
      <c r="E134" s="245" t="s">
        <v>453</v>
      </c>
      <c r="F134" s="245" t="s">
        <v>70</v>
      </c>
      <c r="G134" s="245" t="s">
        <v>70</v>
      </c>
      <c r="I134" s="245" t="s">
        <v>57</v>
      </c>
      <c r="J134" s="321">
        <v>1437500</v>
      </c>
      <c r="K134" s="245" t="s">
        <v>70</v>
      </c>
    </row>
    <row r="135" spans="3:11" x14ac:dyDescent="0.35">
      <c r="C135" s="245" t="s">
        <v>308</v>
      </c>
      <c r="D135" s="245" t="s">
        <v>293</v>
      </c>
      <c r="E135" s="245" t="s">
        <v>458</v>
      </c>
      <c r="F135" s="245" t="s">
        <v>70</v>
      </c>
      <c r="G135" s="245" t="s">
        <v>70</v>
      </c>
      <c r="I135" s="245" t="s">
        <v>57</v>
      </c>
      <c r="J135" s="321">
        <v>300000</v>
      </c>
      <c r="K135" s="245" t="s">
        <v>70</v>
      </c>
    </row>
    <row r="136" spans="3:11" x14ac:dyDescent="0.35">
      <c r="C136" s="245" t="s">
        <v>352</v>
      </c>
      <c r="D136" s="245" t="s">
        <v>293</v>
      </c>
      <c r="E136" s="245" t="s">
        <v>458</v>
      </c>
      <c r="F136" s="245" t="s">
        <v>70</v>
      </c>
      <c r="G136" s="245" t="s">
        <v>70</v>
      </c>
      <c r="I136" s="245" t="s">
        <v>57</v>
      </c>
      <c r="J136" s="321">
        <v>300000</v>
      </c>
      <c r="K136" s="245" t="s">
        <v>70</v>
      </c>
    </row>
    <row r="137" spans="3:11" x14ac:dyDescent="0.35">
      <c r="C137" s="245" t="s">
        <v>319</v>
      </c>
      <c r="D137" s="245" t="s">
        <v>289</v>
      </c>
      <c r="E137" s="245" t="s">
        <v>462</v>
      </c>
      <c r="F137" s="245" t="s">
        <v>70</v>
      </c>
      <c r="G137" s="245" t="s">
        <v>70</v>
      </c>
      <c r="I137" s="245" t="s">
        <v>57</v>
      </c>
      <c r="J137" s="321">
        <v>5000000</v>
      </c>
      <c r="K137" s="245" t="s">
        <v>70</v>
      </c>
    </row>
    <row r="138" spans="3:11" x14ac:dyDescent="0.35">
      <c r="C138" s="245" t="s">
        <v>323</v>
      </c>
      <c r="D138" s="245" t="s">
        <v>289</v>
      </c>
      <c r="E138" s="245" t="s">
        <v>462</v>
      </c>
      <c r="F138" s="245" t="s">
        <v>70</v>
      </c>
      <c r="G138" s="245" t="s">
        <v>70</v>
      </c>
      <c r="I138" s="245" t="s">
        <v>57</v>
      </c>
      <c r="J138" s="321">
        <v>7500000</v>
      </c>
      <c r="K138" s="245" t="s">
        <v>70</v>
      </c>
    </row>
    <row r="139" spans="3:11" x14ac:dyDescent="0.35">
      <c r="C139" s="245" t="s">
        <v>326</v>
      </c>
      <c r="D139" s="245" t="s">
        <v>289</v>
      </c>
      <c r="E139" s="245" t="s">
        <v>462</v>
      </c>
      <c r="F139" s="245" t="s">
        <v>70</v>
      </c>
      <c r="G139" s="245" t="s">
        <v>70</v>
      </c>
      <c r="I139" s="245" t="s">
        <v>57</v>
      </c>
      <c r="J139" s="321">
        <v>7495500</v>
      </c>
      <c r="K139" s="245" t="s">
        <v>70</v>
      </c>
    </row>
    <row r="140" spans="3:11" x14ac:dyDescent="0.35">
      <c r="C140" s="245" t="s">
        <v>339</v>
      </c>
      <c r="D140" s="245" t="s">
        <v>289</v>
      </c>
      <c r="E140" s="245" t="s">
        <v>462</v>
      </c>
      <c r="F140" s="245" t="s">
        <v>70</v>
      </c>
      <c r="G140" s="245" t="s">
        <v>70</v>
      </c>
      <c r="I140" s="245" t="s">
        <v>57</v>
      </c>
      <c r="J140" s="321">
        <v>5200000</v>
      </c>
      <c r="K140" s="245" t="s">
        <v>70</v>
      </c>
    </row>
    <row r="141" spans="3:11" x14ac:dyDescent="0.35">
      <c r="C141" s="245" t="s">
        <v>341</v>
      </c>
      <c r="D141" s="245" t="s">
        <v>289</v>
      </c>
      <c r="E141" s="245" t="s">
        <v>462</v>
      </c>
      <c r="F141" s="245" t="s">
        <v>70</v>
      </c>
      <c r="G141" s="245" t="s">
        <v>70</v>
      </c>
      <c r="I141" s="245" t="s">
        <v>57</v>
      </c>
      <c r="J141" s="321">
        <v>14985000</v>
      </c>
      <c r="K141" s="245" t="s">
        <v>70</v>
      </c>
    </row>
    <row r="142" spans="3:11" x14ac:dyDescent="0.35">
      <c r="C142" s="245" t="s">
        <v>345</v>
      </c>
      <c r="D142" s="245" t="s">
        <v>289</v>
      </c>
      <c r="E142" s="245" t="s">
        <v>462</v>
      </c>
      <c r="F142" s="245" t="s">
        <v>70</v>
      </c>
      <c r="G142" s="245" t="s">
        <v>70</v>
      </c>
      <c r="I142" s="245" t="s">
        <v>57</v>
      </c>
      <c r="J142" s="321">
        <v>1746000</v>
      </c>
      <c r="K142" s="245" t="s">
        <v>70</v>
      </c>
    </row>
    <row r="143" spans="3:11" x14ac:dyDescent="0.35">
      <c r="C143" s="245" t="s">
        <v>358</v>
      </c>
      <c r="D143" s="245" t="s">
        <v>289</v>
      </c>
      <c r="E143" s="245" t="s">
        <v>462</v>
      </c>
      <c r="F143" s="245" t="s">
        <v>70</v>
      </c>
      <c r="G143" s="245" t="s">
        <v>70</v>
      </c>
      <c r="I143" s="245" t="s">
        <v>57</v>
      </c>
      <c r="J143" s="321">
        <v>11300000</v>
      </c>
      <c r="K143" s="245" t="s">
        <v>70</v>
      </c>
    </row>
    <row r="144" spans="3:11" x14ac:dyDescent="0.35">
      <c r="C144" s="245" t="s">
        <v>361</v>
      </c>
      <c r="D144" s="245" t="s">
        <v>289</v>
      </c>
      <c r="E144" s="245" t="s">
        <v>462</v>
      </c>
      <c r="F144" s="245" t="s">
        <v>70</v>
      </c>
      <c r="G144" s="245" t="s">
        <v>70</v>
      </c>
      <c r="I144" s="245" t="s">
        <v>57</v>
      </c>
      <c r="J144" s="321">
        <v>15898500</v>
      </c>
      <c r="K144" s="245" t="s">
        <v>70</v>
      </c>
    </row>
    <row r="145" spans="3:11" x14ac:dyDescent="0.35">
      <c r="C145" s="245" t="s">
        <v>371</v>
      </c>
      <c r="D145" s="245" t="s">
        <v>289</v>
      </c>
      <c r="E145" s="245" t="s">
        <v>462</v>
      </c>
      <c r="F145" s="245" t="s">
        <v>70</v>
      </c>
      <c r="G145" s="245" t="s">
        <v>70</v>
      </c>
      <c r="I145" s="245" t="s">
        <v>57</v>
      </c>
      <c r="J145" s="321">
        <v>25000000</v>
      </c>
      <c r="K145" s="245" t="s">
        <v>70</v>
      </c>
    </row>
    <row r="146" spans="3:11" x14ac:dyDescent="0.35">
      <c r="C146" s="245" t="s">
        <v>375</v>
      </c>
      <c r="D146" s="245" t="s">
        <v>289</v>
      </c>
      <c r="E146" s="245" t="s">
        <v>462</v>
      </c>
      <c r="F146" s="245" t="s">
        <v>70</v>
      </c>
      <c r="G146" s="245" t="s">
        <v>70</v>
      </c>
      <c r="I146" s="245" t="s">
        <v>57</v>
      </c>
      <c r="J146" s="321">
        <v>15011900</v>
      </c>
      <c r="K146" s="245" t="s">
        <v>70</v>
      </c>
    </row>
    <row r="147" spans="3:11" x14ac:dyDescent="0.35">
      <c r="C147" s="245" t="s">
        <v>379</v>
      </c>
      <c r="D147" s="245" t="s">
        <v>289</v>
      </c>
      <c r="E147" s="245" t="s">
        <v>462</v>
      </c>
      <c r="F147" s="245" t="s">
        <v>70</v>
      </c>
      <c r="G147" s="245" t="s">
        <v>70</v>
      </c>
      <c r="I147" s="245" t="s">
        <v>57</v>
      </c>
      <c r="J147" s="321">
        <v>38740000</v>
      </c>
      <c r="K147" s="245" t="s">
        <v>70</v>
      </c>
    </row>
    <row r="148" spans="3:11" x14ac:dyDescent="0.35">
      <c r="C148" s="245" t="s">
        <v>382</v>
      </c>
      <c r="D148" s="245" t="s">
        <v>289</v>
      </c>
      <c r="E148" s="245" t="s">
        <v>462</v>
      </c>
      <c r="F148" s="245" t="s">
        <v>70</v>
      </c>
      <c r="G148" s="245" t="s">
        <v>70</v>
      </c>
      <c r="I148" s="245" t="s">
        <v>57</v>
      </c>
      <c r="J148" s="321">
        <v>19591875</v>
      </c>
      <c r="K148" s="245" t="s">
        <v>70</v>
      </c>
    </row>
    <row r="149" spans="3:11" x14ac:dyDescent="0.35">
      <c r="C149" s="245" t="s">
        <v>385</v>
      </c>
      <c r="D149" s="245" t="s">
        <v>289</v>
      </c>
      <c r="E149" s="245" t="s">
        <v>462</v>
      </c>
      <c r="F149" s="245" t="s">
        <v>70</v>
      </c>
      <c r="G149" s="245" t="s">
        <v>70</v>
      </c>
      <c r="I149" s="245" t="s">
        <v>57</v>
      </c>
      <c r="J149" s="321">
        <v>20060000</v>
      </c>
      <c r="K149" s="245" t="s">
        <v>70</v>
      </c>
    </row>
    <row r="150" spans="3:11" x14ac:dyDescent="0.35">
      <c r="C150" s="245" t="s">
        <v>395</v>
      </c>
      <c r="D150" s="245" t="s">
        <v>289</v>
      </c>
      <c r="E150" s="245" t="s">
        <v>462</v>
      </c>
      <c r="F150" s="245" t="s">
        <v>70</v>
      </c>
      <c r="G150" s="245" t="s">
        <v>70</v>
      </c>
      <c r="I150" s="245" t="s">
        <v>57</v>
      </c>
      <c r="J150" s="321">
        <v>22695000</v>
      </c>
      <c r="K150" s="245" t="s">
        <v>70</v>
      </c>
    </row>
    <row r="151" spans="3:11" x14ac:dyDescent="0.35">
      <c r="C151" s="245" t="s">
        <v>308</v>
      </c>
      <c r="D151" s="245" t="s">
        <v>293</v>
      </c>
      <c r="E151" s="245" t="s">
        <v>463</v>
      </c>
      <c r="F151" s="245" t="s">
        <v>70</v>
      </c>
      <c r="G151" s="245" t="s">
        <v>70</v>
      </c>
      <c r="I151" s="245" t="s">
        <v>57</v>
      </c>
      <c r="J151" s="321">
        <v>1218000</v>
      </c>
      <c r="K151" s="245" t="s">
        <v>70</v>
      </c>
    </row>
    <row r="152" spans="3:11" x14ac:dyDescent="0.35">
      <c r="C152" s="245" t="s">
        <v>332</v>
      </c>
      <c r="D152" s="245" t="s">
        <v>293</v>
      </c>
      <c r="E152" s="245" t="s">
        <v>463</v>
      </c>
      <c r="F152" s="245" t="s">
        <v>70</v>
      </c>
      <c r="G152" s="245" t="s">
        <v>70</v>
      </c>
      <c r="I152" s="245" t="s">
        <v>57</v>
      </c>
      <c r="J152" s="321">
        <v>516750</v>
      </c>
      <c r="K152" s="245" t="s">
        <v>70</v>
      </c>
    </row>
    <row r="153" spans="3:11" x14ac:dyDescent="0.35">
      <c r="C153" s="245" t="s">
        <v>348</v>
      </c>
      <c r="D153" s="245" t="s">
        <v>293</v>
      </c>
      <c r="E153" s="245" t="s">
        <v>463</v>
      </c>
      <c r="F153" s="245" t="s">
        <v>70</v>
      </c>
      <c r="G153" s="245" t="s">
        <v>70</v>
      </c>
      <c r="I153" s="245" t="s">
        <v>57</v>
      </c>
      <c r="J153" s="321">
        <v>1001360</v>
      </c>
      <c r="K153" s="245" t="s">
        <v>70</v>
      </c>
    </row>
    <row r="154" spans="3:11" x14ac:dyDescent="0.35">
      <c r="C154" s="245" t="s">
        <v>352</v>
      </c>
      <c r="D154" s="245" t="s">
        <v>293</v>
      </c>
      <c r="E154" s="245" t="s">
        <v>463</v>
      </c>
      <c r="F154" s="245" t="s">
        <v>70</v>
      </c>
      <c r="G154" s="245" t="s">
        <v>70</v>
      </c>
      <c r="I154" s="245" t="s">
        <v>57</v>
      </c>
      <c r="J154" s="321">
        <v>1080000</v>
      </c>
      <c r="K154" s="245" t="s">
        <v>70</v>
      </c>
    </row>
    <row r="155" spans="3:11" x14ac:dyDescent="0.35">
      <c r="C155" s="245" t="s">
        <v>388</v>
      </c>
      <c r="D155" s="245" t="s">
        <v>293</v>
      </c>
      <c r="E155" s="245" t="s">
        <v>463</v>
      </c>
      <c r="F155" s="245" t="s">
        <v>70</v>
      </c>
      <c r="G155" s="245" t="s">
        <v>70</v>
      </c>
      <c r="I155" s="245" t="s">
        <v>57</v>
      </c>
      <c r="J155" s="321">
        <v>316000</v>
      </c>
      <c r="K155" s="245" t="s">
        <v>70</v>
      </c>
    </row>
    <row r="156" spans="3:11" x14ac:dyDescent="0.35">
      <c r="C156" s="245" t="s">
        <v>382</v>
      </c>
      <c r="D156" s="245" t="s">
        <v>289</v>
      </c>
      <c r="E156" s="245" t="s">
        <v>464</v>
      </c>
      <c r="F156" s="245" t="s">
        <v>70</v>
      </c>
      <c r="G156" s="245" t="s">
        <v>70</v>
      </c>
      <c r="I156" s="245" t="s">
        <v>57</v>
      </c>
      <c r="J156" s="321">
        <v>1394119906</v>
      </c>
      <c r="K156" s="245" t="s">
        <v>70</v>
      </c>
    </row>
    <row r="157" spans="3:11" x14ac:dyDescent="0.35">
      <c r="C157" s="245" t="s">
        <v>308</v>
      </c>
      <c r="D157" s="245" t="s">
        <v>292</v>
      </c>
      <c r="E157" s="245" t="s">
        <v>465</v>
      </c>
      <c r="F157" s="245" t="s">
        <v>70</v>
      </c>
      <c r="G157" s="245" t="s">
        <v>70</v>
      </c>
      <c r="I157" s="245" t="s">
        <v>57</v>
      </c>
      <c r="J157" s="321">
        <v>126284941</v>
      </c>
      <c r="K157" s="245" t="s">
        <v>70</v>
      </c>
    </row>
    <row r="158" spans="3:11" x14ac:dyDescent="0.35">
      <c r="C158" s="245" t="s">
        <v>316</v>
      </c>
      <c r="D158" s="245" t="s">
        <v>292</v>
      </c>
      <c r="E158" s="245" t="s">
        <v>465</v>
      </c>
      <c r="F158" s="245" t="s">
        <v>70</v>
      </c>
      <c r="G158" s="245" t="s">
        <v>70</v>
      </c>
      <c r="I158" s="245" t="s">
        <v>57</v>
      </c>
      <c r="J158" s="321">
        <v>1390082933</v>
      </c>
      <c r="K158" s="245" t="s">
        <v>70</v>
      </c>
    </row>
    <row r="159" spans="3:11" x14ac:dyDescent="0.35">
      <c r="C159" s="245" t="s">
        <v>319</v>
      </c>
      <c r="D159" s="245" t="s">
        <v>292</v>
      </c>
      <c r="E159" s="245" t="s">
        <v>465</v>
      </c>
      <c r="F159" s="245" t="s">
        <v>70</v>
      </c>
      <c r="G159" s="245" t="s">
        <v>70</v>
      </c>
      <c r="I159" s="245" t="s">
        <v>57</v>
      </c>
      <c r="J159" s="321">
        <v>17998742</v>
      </c>
      <c r="K159" s="245" t="s">
        <v>70</v>
      </c>
    </row>
    <row r="160" spans="3:11" x14ac:dyDescent="0.35">
      <c r="C160" s="245" t="s">
        <v>323</v>
      </c>
      <c r="D160" s="245" t="s">
        <v>292</v>
      </c>
      <c r="E160" s="245" t="s">
        <v>465</v>
      </c>
      <c r="F160" s="245" t="s">
        <v>70</v>
      </c>
      <c r="G160" s="245" t="s">
        <v>70</v>
      </c>
      <c r="I160" s="245" t="s">
        <v>57</v>
      </c>
      <c r="J160" s="321">
        <v>3550929921</v>
      </c>
      <c r="K160" s="245" t="s">
        <v>70</v>
      </c>
    </row>
    <row r="161" spans="3:11" x14ac:dyDescent="0.35">
      <c r="C161" s="245" t="s">
        <v>332</v>
      </c>
      <c r="D161" s="245" t="s">
        <v>292</v>
      </c>
      <c r="E161" s="245" t="s">
        <v>465</v>
      </c>
      <c r="F161" s="245" t="s">
        <v>70</v>
      </c>
      <c r="G161" s="245" t="s">
        <v>70</v>
      </c>
      <c r="I161" s="245" t="s">
        <v>57</v>
      </c>
      <c r="J161" s="321">
        <v>19180917</v>
      </c>
      <c r="K161" s="245" t="s">
        <v>70</v>
      </c>
    </row>
    <row r="162" spans="3:11" x14ac:dyDescent="0.35">
      <c r="C162" s="245" t="s">
        <v>345</v>
      </c>
      <c r="D162" s="245" t="s">
        <v>292</v>
      </c>
      <c r="E162" s="245" t="s">
        <v>465</v>
      </c>
      <c r="F162" s="245" t="s">
        <v>70</v>
      </c>
      <c r="G162" s="245" t="s">
        <v>70</v>
      </c>
      <c r="I162" s="245" t="s">
        <v>57</v>
      </c>
      <c r="J162" s="321">
        <v>90587041</v>
      </c>
      <c r="K162" s="245" t="s">
        <v>70</v>
      </c>
    </row>
    <row r="163" spans="3:11" x14ac:dyDescent="0.35">
      <c r="C163" s="245" t="s">
        <v>358</v>
      </c>
      <c r="D163" s="245" t="s">
        <v>292</v>
      </c>
      <c r="E163" s="245" t="s">
        <v>465</v>
      </c>
      <c r="F163" s="245" t="s">
        <v>70</v>
      </c>
      <c r="G163" s="245" t="s">
        <v>70</v>
      </c>
      <c r="I163" s="245" t="s">
        <v>57</v>
      </c>
      <c r="J163" s="321">
        <v>22220706</v>
      </c>
      <c r="K163" s="245" t="s">
        <v>70</v>
      </c>
    </row>
    <row r="164" spans="3:11" x14ac:dyDescent="0.35">
      <c r="C164" s="245" t="s">
        <v>361</v>
      </c>
      <c r="D164" s="245" t="s">
        <v>292</v>
      </c>
      <c r="E164" s="245" t="s">
        <v>465</v>
      </c>
      <c r="F164" s="245" t="s">
        <v>70</v>
      </c>
      <c r="G164" s="245" t="s">
        <v>70</v>
      </c>
      <c r="I164" s="245" t="s">
        <v>57</v>
      </c>
      <c r="J164" s="321">
        <v>395052372</v>
      </c>
      <c r="K164" s="245" t="s">
        <v>70</v>
      </c>
    </row>
    <row r="165" spans="3:11" x14ac:dyDescent="0.35">
      <c r="C165" s="245" t="s">
        <v>365</v>
      </c>
      <c r="D165" s="245" t="s">
        <v>292</v>
      </c>
      <c r="E165" s="245" t="s">
        <v>465</v>
      </c>
      <c r="F165" s="245" t="s">
        <v>70</v>
      </c>
      <c r="G165" s="245" t="s">
        <v>70</v>
      </c>
      <c r="I165" s="245" t="s">
        <v>57</v>
      </c>
      <c r="J165" s="321">
        <v>12265894</v>
      </c>
      <c r="K165" s="245" t="s">
        <v>70</v>
      </c>
    </row>
    <row r="166" spans="3:11" x14ac:dyDescent="0.35">
      <c r="C166" s="245" t="s">
        <v>371</v>
      </c>
      <c r="D166" s="245" t="s">
        <v>292</v>
      </c>
      <c r="E166" s="245" t="s">
        <v>465</v>
      </c>
      <c r="F166" s="245" t="s">
        <v>70</v>
      </c>
      <c r="G166" s="245" t="s">
        <v>70</v>
      </c>
      <c r="I166" s="245" t="s">
        <v>57</v>
      </c>
      <c r="J166" s="321">
        <v>1269150281</v>
      </c>
      <c r="K166" s="245" t="s">
        <v>70</v>
      </c>
    </row>
    <row r="167" spans="3:11" x14ac:dyDescent="0.35">
      <c r="C167" s="245" t="s">
        <v>375</v>
      </c>
      <c r="D167" s="245" t="s">
        <v>292</v>
      </c>
      <c r="E167" s="245" t="s">
        <v>465</v>
      </c>
      <c r="F167" s="245" t="s">
        <v>70</v>
      </c>
      <c r="G167" s="245" t="s">
        <v>70</v>
      </c>
      <c r="I167" s="245" t="s">
        <v>57</v>
      </c>
      <c r="J167" s="321">
        <v>294840957</v>
      </c>
      <c r="K167" s="245" t="s">
        <v>70</v>
      </c>
    </row>
    <row r="168" spans="3:11" x14ac:dyDescent="0.35">
      <c r="C168" s="245" t="s">
        <v>382</v>
      </c>
      <c r="D168" s="245" t="s">
        <v>292</v>
      </c>
      <c r="E168" s="245" t="s">
        <v>465</v>
      </c>
      <c r="F168" s="245" t="s">
        <v>70</v>
      </c>
      <c r="G168" s="245" t="s">
        <v>70</v>
      </c>
      <c r="I168" s="245" t="s">
        <v>57</v>
      </c>
      <c r="J168" s="321">
        <v>179743214</v>
      </c>
      <c r="K168" s="245" t="s">
        <v>70</v>
      </c>
    </row>
    <row r="169" spans="3:11" x14ac:dyDescent="0.35">
      <c r="C169" s="245" t="s">
        <v>385</v>
      </c>
      <c r="D169" s="245" t="s">
        <v>292</v>
      </c>
      <c r="E169" s="245" t="s">
        <v>465</v>
      </c>
      <c r="F169" s="245" t="s">
        <v>70</v>
      </c>
      <c r="G169" s="245" t="s">
        <v>70</v>
      </c>
      <c r="I169" s="245" t="s">
        <v>57</v>
      </c>
      <c r="J169" s="321">
        <v>852246338</v>
      </c>
      <c r="K169" s="245" t="s">
        <v>70</v>
      </c>
    </row>
    <row r="170" spans="3:11" x14ac:dyDescent="0.35">
      <c r="C170" s="245" t="s">
        <v>388</v>
      </c>
      <c r="D170" s="245" t="s">
        <v>292</v>
      </c>
      <c r="E170" s="245" t="s">
        <v>465</v>
      </c>
      <c r="F170" s="245" t="s">
        <v>70</v>
      </c>
      <c r="G170" s="245" t="s">
        <v>70</v>
      </c>
      <c r="I170" s="245" t="s">
        <v>57</v>
      </c>
      <c r="J170" s="321">
        <v>5705028</v>
      </c>
      <c r="K170" s="245" t="s">
        <v>70</v>
      </c>
    </row>
    <row r="171" spans="3:11" x14ac:dyDescent="0.35">
      <c r="C171" s="245" t="s">
        <v>355</v>
      </c>
      <c r="D171" s="245" t="s">
        <v>292</v>
      </c>
      <c r="E171" s="245" t="s">
        <v>466</v>
      </c>
      <c r="F171" s="245" t="s">
        <v>70</v>
      </c>
      <c r="G171" s="245" t="s">
        <v>70</v>
      </c>
      <c r="I171" s="245" t="s">
        <v>57</v>
      </c>
      <c r="J171" s="321">
        <v>2089703</v>
      </c>
      <c r="K171" s="245" t="s">
        <v>70</v>
      </c>
    </row>
    <row r="172" spans="3:11" x14ac:dyDescent="0.35">
      <c r="C172" s="245" t="s">
        <v>365</v>
      </c>
      <c r="D172" s="245" t="s">
        <v>292</v>
      </c>
      <c r="E172" s="245" t="s">
        <v>466</v>
      </c>
      <c r="F172" s="245" t="s">
        <v>70</v>
      </c>
      <c r="G172" s="245" t="s">
        <v>70</v>
      </c>
      <c r="I172" s="245" t="s">
        <v>57</v>
      </c>
      <c r="J172" s="321">
        <v>1125000</v>
      </c>
      <c r="K172" s="245" t="s">
        <v>70</v>
      </c>
    </row>
    <row r="173" spans="3:11" x14ac:dyDescent="0.35">
      <c r="C173" s="245" t="s">
        <v>388</v>
      </c>
      <c r="D173" s="245" t="s">
        <v>292</v>
      </c>
      <c r="E173" s="245" t="s">
        <v>466</v>
      </c>
      <c r="F173" s="245" t="s">
        <v>70</v>
      </c>
      <c r="G173" s="245" t="s">
        <v>70</v>
      </c>
      <c r="I173" s="245" t="s">
        <v>57</v>
      </c>
      <c r="J173" s="321">
        <v>2479721</v>
      </c>
      <c r="K173" s="245" t="s">
        <v>70</v>
      </c>
    </row>
    <row r="174" spans="3:11" x14ac:dyDescent="0.35">
      <c r="C174" s="245" t="s">
        <v>323</v>
      </c>
      <c r="D174" s="245" t="s">
        <v>289</v>
      </c>
      <c r="E174" s="245" t="s">
        <v>467</v>
      </c>
      <c r="F174" s="245" t="s">
        <v>70</v>
      </c>
      <c r="G174" s="245" t="s">
        <v>70</v>
      </c>
      <c r="I174" s="245" t="s">
        <v>57</v>
      </c>
      <c r="J174" s="321">
        <v>18269956821</v>
      </c>
      <c r="K174" s="245" t="s">
        <v>70</v>
      </c>
    </row>
    <row r="175" spans="3:11" x14ac:dyDescent="0.35">
      <c r="C175" s="245" t="s">
        <v>358</v>
      </c>
      <c r="D175" s="245" t="s">
        <v>289</v>
      </c>
      <c r="E175" s="245" t="s">
        <v>467</v>
      </c>
      <c r="F175" s="245" t="s">
        <v>70</v>
      </c>
      <c r="G175" s="245" t="s">
        <v>70</v>
      </c>
      <c r="I175" s="245" t="s">
        <v>57</v>
      </c>
      <c r="J175" s="321">
        <v>6112903114</v>
      </c>
      <c r="K175" s="245" t="s">
        <v>70</v>
      </c>
    </row>
    <row r="176" spans="3:11" x14ac:dyDescent="0.35">
      <c r="C176" s="245" t="s">
        <v>361</v>
      </c>
      <c r="D176" s="245" t="s">
        <v>289</v>
      </c>
      <c r="E176" s="245" t="s">
        <v>467</v>
      </c>
      <c r="F176" s="245" t="s">
        <v>70</v>
      </c>
      <c r="G176" s="245" t="s">
        <v>70</v>
      </c>
      <c r="I176" s="245" t="s">
        <v>57</v>
      </c>
      <c r="J176" s="321">
        <v>2159563715</v>
      </c>
      <c r="K176" s="245" t="s">
        <v>70</v>
      </c>
    </row>
    <row r="177" spans="3:11" x14ac:dyDescent="0.35">
      <c r="C177" s="245" t="s">
        <v>375</v>
      </c>
      <c r="D177" s="245" t="s">
        <v>289</v>
      </c>
      <c r="E177" s="245" t="s">
        <v>467</v>
      </c>
      <c r="F177" s="245" t="s">
        <v>70</v>
      </c>
      <c r="G177" s="245" t="s">
        <v>70</v>
      </c>
      <c r="I177" s="245" t="s">
        <v>57</v>
      </c>
      <c r="J177" s="321">
        <v>2128563597</v>
      </c>
      <c r="K177" s="245" t="s">
        <v>70</v>
      </c>
    </row>
    <row r="178" spans="3:11" x14ac:dyDescent="0.35">
      <c r="C178" s="245" t="s">
        <v>382</v>
      </c>
      <c r="D178" s="245" t="s">
        <v>289</v>
      </c>
      <c r="E178" s="245" t="s">
        <v>467</v>
      </c>
      <c r="F178" s="245" t="s">
        <v>70</v>
      </c>
      <c r="G178" s="245" t="s">
        <v>70</v>
      </c>
      <c r="I178" s="245" t="s">
        <v>57</v>
      </c>
      <c r="J178" s="321">
        <v>4362158450</v>
      </c>
      <c r="K178" s="245" t="s">
        <v>70</v>
      </c>
    </row>
    <row r="179" spans="3:11" x14ac:dyDescent="0.35">
      <c r="C179" s="245" t="s">
        <v>385</v>
      </c>
      <c r="D179" s="245" t="s">
        <v>289</v>
      </c>
      <c r="E179" s="245" t="s">
        <v>467</v>
      </c>
      <c r="F179" s="245" t="s">
        <v>70</v>
      </c>
      <c r="G179" s="245" t="s">
        <v>70</v>
      </c>
      <c r="I179" s="245" t="s">
        <v>57</v>
      </c>
      <c r="J179" s="321">
        <v>1747035184</v>
      </c>
      <c r="K179" s="245" t="s">
        <v>70</v>
      </c>
    </row>
    <row r="180" spans="3:11" x14ac:dyDescent="0.35">
      <c r="C180" s="245" t="s">
        <v>395</v>
      </c>
      <c r="D180" s="245" t="s">
        <v>289</v>
      </c>
      <c r="E180" s="245" t="s">
        <v>467</v>
      </c>
      <c r="F180" s="245" t="s">
        <v>70</v>
      </c>
      <c r="G180" s="245" t="s">
        <v>70</v>
      </c>
      <c r="I180" s="245" t="s">
        <v>57</v>
      </c>
      <c r="J180" s="321">
        <v>87149718</v>
      </c>
      <c r="K180" s="245" t="s">
        <v>70</v>
      </c>
    </row>
    <row r="181" spans="3:11" x14ac:dyDescent="0.35">
      <c r="C181" s="245" t="s">
        <v>316</v>
      </c>
      <c r="D181" s="245" t="s">
        <v>293</v>
      </c>
      <c r="E181" s="245" t="s">
        <v>469</v>
      </c>
      <c r="F181" s="245" t="s">
        <v>70</v>
      </c>
      <c r="G181" s="245" t="s">
        <v>70</v>
      </c>
      <c r="I181" s="245" t="s">
        <v>57</v>
      </c>
      <c r="J181" s="321">
        <v>110029035</v>
      </c>
      <c r="K181" s="245" t="s">
        <v>70</v>
      </c>
    </row>
    <row r="182" spans="3:11" x14ac:dyDescent="0.35">
      <c r="C182" s="245" t="s">
        <v>355</v>
      </c>
      <c r="D182" s="245" t="s">
        <v>293</v>
      </c>
      <c r="E182" s="245" t="s">
        <v>469</v>
      </c>
      <c r="F182" s="245" t="s">
        <v>70</v>
      </c>
      <c r="G182" s="245" t="s">
        <v>70</v>
      </c>
      <c r="I182" s="245" t="s">
        <v>57</v>
      </c>
      <c r="J182" s="321">
        <v>16373424</v>
      </c>
      <c r="K182" s="245" t="s">
        <v>70</v>
      </c>
    </row>
    <row r="183" spans="3:11" x14ac:dyDescent="0.35">
      <c r="C183" s="245" t="s">
        <v>365</v>
      </c>
      <c r="D183" s="245" t="s">
        <v>293</v>
      </c>
      <c r="E183" s="245" t="s">
        <v>469</v>
      </c>
      <c r="F183" s="245" t="s">
        <v>70</v>
      </c>
      <c r="G183" s="245" t="s">
        <v>70</v>
      </c>
      <c r="I183" s="245" t="s">
        <v>57</v>
      </c>
      <c r="J183" s="321">
        <v>13740273</v>
      </c>
      <c r="K183" s="245" t="s">
        <v>70</v>
      </c>
    </row>
    <row r="184" spans="3:11" x14ac:dyDescent="0.35">
      <c r="C184" s="245" t="s">
        <v>392</v>
      </c>
      <c r="D184" s="245" t="s">
        <v>293</v>
      </c>
      <c r="E184" s="245" t="s">
        <v>469</v>
      </c>
      <c r="F184" s="245" t="s">
        <v>70</v>
      </c>
      <c r="G184" s="245" t="s">
        <v>70</v>
      </c>
      <c r="I184" s="245" t="s">
        <v>57</v>
      </c>
      <c r="J184" s="321">
        <v>8696409</v>
      </c>
      <c r="K184" s="245" t="s">
        <v>70</v>
      </c>
    </row>
    <row r="185" spans="3:11" x14ac:dyDescent="0.35">
      <c r="C185" s="245" t="s">
        <v>338</v>
      </c>
      <c r="D185" s="245" t="s">
        <v>293</v>
      </c>
      <c r="E185" s="245" t="s">
        <v>470</v>
      </c>
      <c r="F185" s="245" t="s">
        <v>70</v>
      </c>
      <c r="G185" s="245" t="s">
        <v>70</v>
      </c>
      <c r="I185" s="245" t="s">
        <v>57</v>
      </c>
      <c r="J185" s="321">
        <v>50000</v>
      </c>
      <c r="K185" s="245" t="s">
        <v>70</v>
      </c>
    </row>
    <row r="186" spans="3:11" x14ac:dyDescent="0.35">
      <c r="C186" s="245" t="s">
        <v>355</v>
      </c>
      <c r="D186" s="245" t="s">
        <v>292</v>
      </c>
      <c r="E186" s="245" t="s">
        <v>471</v>
      </c>
      <c r="F186" s="245" t="s">
        <v>70</v>
      </c>
      <c r="G186" s="245" t="s">
        <v>70</v>
      </c>
      <c r="I186" s="245" t="s">
        <v>57</v>
      </c>
      <c r="J186" s="321">
        <v>379656</v>
      </c>
      <c r="K186" s="245" t="s">
        <v>70</v>
      </c>
    </row>
    <row r="187" spans="3:11" x14ac:dyDescent="0.35">
      <c r="C187" s="245" t="s">
        <v>368</v>
      </c>
      <c r="D187" s="245" t="s">
        <v>292</v>
      </c>
      <c r="E187" s="245" t="s">
        <v>471</v>
      </c>
      <c r="F187" s="245" t="s">
        <v>70</v>
      </c>
      <c r="G187" s="245" t="s">
        <v>70</v>
      </c>
      <c r="I187" s="245" t="s">
        <v>57</v>
      </c>
      <c r="J187" s="321">
        <v>1873565</v>
      </c>
      <c r="K187" s="245" t="s">
        <v>70</v>
      </c>
    </row>
    <row r="188" spans="3:11" x14ac:dyDescent="0.35">
      <c r="C188" s="245" t="s">
        <v>392</v>
      </c>
      <c r="D188" s="245" t="s">
        <v>292</v>
      </c>
      <c r="E188" s="245" t="s">
        <v>471</v>
      </c>
      <c r="F188" s="245" t="s">
        <v>70</v>
      </c>
      <c r="G188" s="245" t="s">
        <v>70</v>
      </c>
      <c r="I188" s="245" t="s">
        <v>57</v>
      </c>
      <c r="J188" s="321">
        <v>8885507</v>
      </c>
      <c r="K188" s="245" t="s">
        <v>70</v>
      </c>
    </row>
    <row r="189" spans="3:11" x14ac:dyDescent="0.35">
      <c r="C189" s="245" t="s">
        <v>308</v>
      </c>
      <c r="D189" s="245" t="s">
        <v>292</v>
      </c>
      <c r="E189" s="245" t="s">
        <v>472</v>
      </c>
      <c r="F189" s="245" t="s">
        <v>70</v>
      </c>
      <c r="G189" s="245" t="s">
        <v>70</v>
      </c>
      <c r="I189" s="245" t="s">
        <v>57</v>
      </c>
      <c r="J189" s="321">
        <v>1413410</v>
      </c>
      <c r="K189" s="245" t="s">
        <v>70</v>
      </c>
    </row>
    <row r="190" spans="3:11" x14ac:dyDescent="0.35">
      <c r="C190" s="245" t="s">
        <v>313</v>
      </c>
      <c r="D190" s="245" t="s">
        <v>292</v>
      </c>
      <c r="E190" s="245" t="s">
        <v>472</v>
      </c>
      <c r="F190" s="245" t="s">
        <v>70</v>
      </c>
      <c r="G190" s="245" t="s">
        <v>70</v>
      </c>
      <c r="I190" s="245" t="s">
        <v>57</v>
      </c>
      <c r="J190" s="321">
        <v>1743479</v>
      </c>
      <c r="K190" s="245" t="s">
        <v>70</v>
      </c>
    </row>
    <row r="191" spans="3:11" x14ac:dyDescent="0.35">
      <c r="C191" s="245" t="s">
        <v>316</v>
      </c>
      <c r="D191" s="245" t="s">
        <v>292</v>
      </c>
      <c r="E191" s="245" t="s">
        <v>472</v>
      </c>
      <c r="F191" s="245" t="s">
        <v>70</v>
      </c>
      <c r="G191" s="245" t="s">
        <v>70</v>
      </c>
      <c r="I191" s="245" t="s">
        <v>57</v>
      </c>
      <c r="J191" s="321">
        <v>515055</v>
      </c>
      <c r="K191" s="245" t="s">
        <v>70</v>
      </c>
    </row>
    <row r="192" spans="3:11" x14ac:dyDescent="0.35">
      <c r="C192" s="245" t="s">
        <v>323</v>
      </c>
      <c r="D192" s="245" t="s">
        <v>292</v>
      </c>
      <c r="E192" s="245" t="s">
        <v>472</v>
      </c>
      <c r="F192" s="245" t="s">
        <v>70</v>
      </c>
      <c r="G192" s="245" t="s">
        <v>70</v>
      </c>
      <c r="I192" s="245" t="s">
        <v>57</v>
      </c>
      <c r="J192" s="321">
        <v>86036840</v>
      </c>
      <c r="K192" s="245" t="s">
        <v>70</v>
      </c>
    </row>
    <row r="193" spans="3:11" x14ac:dyDescent="0.35">
      <c r="C193" s="245" t="s">
        <v>326</v>
      </c>
      <c r="D193" s="245" t="s">
        <v>292</v>
      </c>
      <c r="E193" s="245" t="s">
        <v>472</v>
      </c>
      <c r="F193" s="245" t="s">
        <v>70</v>
      </c>
      <c r="G193" s="245" t="s">
        <v>70</v>
      </c>
      <c r="I193" s="245" t="s">
        <v>57</v>
      </c>
      <c r="J193" s="321">
        <v>1250660</v>
      </c>
      <c r="K193" s="245" t="s">
        <v>70</v>
      </c>
    </row>
    <row r="194" spans="3:11" x14ac:dyDescent="0.35">
      <c r="C194" s="245" t="s">
        <v>329</v>
      </c>
      <c r="D194" s="245" t="s">
        <v>292</v>
      </c>
      <c r="E194" s="245" t="s">
        <v>472</v>
      </c>
      <c r="F194" s="245" t="s">
        <v>70</v>
      </c>
      <c r="G194" s="245" t="s">
        <v>70</v>
      </c>
      <c r="I194" s="245" t="s">
        <v>57</v>
      </c>
      <c r="J194" s="321">
        <v>1093080</v>
      </c>
      <c r="K194" s="245" t="s">
        <v>70</v>
      </c>
    </row>
    <row r="195" spans="3:11" x14ac:dyDescent="0.35">
      <c r="C195" s="245" t="s">
        <v>332</v>
      </c>
      <c r="D195" s="245" t="s">
        <v>292</v>
      </c>
      <c r="E195" s="245" t="s">
        <v>472</v>
      </c>
      <c r="F195" s="245" t="s">
        <v>70</v>
      </c>
      <c r="G195" s="245" t="s">
        <v>70</v>
      </c>
      <c r="I195" s="245" t="s">
        <v>57</v>
      </c>
      <c r="J195" s="321">
        <v>2036897</v>
      </c>
      <c r="K195" s="245" t="s">
        <v>70</v>
      </c>
    </row>
    <row r="196" spans="3:11" x14ac:dyDescent="0.35">
      <c r="C196" s="245" t="s">
        <v>335</v>
      </c>
      <c r="D196" s="245" t="s">
        <v>292</v>
      </c>
      <c r="E196" s="245" t="s">
        <v>472</v>
      </c>
      <c r="F196" s="245" t="s">
        <v>70</v>
      </c>
      <c r="G196" s="245" t="s">
        <v>70</v>
      </c>
      <c r="I196" s="245" t="s">
        <v>57</v>
      </c>
      <c r="J196" s="321">
        <v>341057</v>
      </c>
      <c r="K196" s="245" t="s">
        <v>70</v>
      </c>
    </row>
    <row r="197" spans="3:11" x14ac:dyDescent="0.35">
      <c r="C197" s="245" t="s">
        <v>345</v>
      </c>
      <c r="D197" s="245" t="s">
        <v>292</v>
      </c>
      <c r="E197" s="245" t="s">
        <v>472</v>
      </c>
      <c r="F197" s="245" t="s">
        <v>70</v>
      </c>
      <c r="G197" s="245" t="s">
        <v>70</v>
      </c>
      <c r="I197" s="245" t="s">
        <v>57</v>
      </c>
      <c r="J197" s="321">
        <v>3772437</v>
      </c>
      <c r="K197" s="245" t="s">
        <v>70</v>
      </c>
    </row>
    <row r="198" spans="3:11" x14ac:dyDescent="0.35">
      <c r="C198" s="245" t="s">
        <v>348</v>
      </c>
      <c r="D198" s="245" t="s">
        <v>292</v>
      </c>
      <c r="E198" s="245" t="s">
        <v>472</v>
      </c>
      <c r="F198" s="245" t="s">
        <v>70</v>
      </c>
      <c r="G198" s="245" t="s">
        <v>70</v>
      </c>
      <c r="I198" s="245" t="s">
        <v>57</v>
      </c>
      <c r="J198" s="321">
        <v>1093775</v>
      </c>
      <c r="K198" s="245" t="s">
        <v>70</v>
      </c>
    </row>
    <row r="199" spans="3:11" x14ac:dyDescent="0.35">
      <c r="C199" s="245" t="s">
        <v>352</v>
      </c>
      <c r="D199" s="245" t="s">
        <v>292</v>
      </c>
      <c r="E199" s="245" t="s">
        <v>472</v>
      </c>
      <c r="F199" s="245" t="s">
        <v>70</v>
      </c>
      <c r="G199" s="245" t="s">
        <v>70</v>
      </c>
      <c r="I199" s="245" t="s">
        <v>57</v>
      </c>
      <c r="J199" s="321">
        <v>8853610</v>
      </c>
      <c r="K199" s="245" t="s">
        <v>70</v>
      </c>
    </row>
    <row r="200" spans="3:11" x14ac:dyDescent="0.35">
      <c r="C200" s="245" t="s">
        <v>355</v>
      </c>
      <c r="D200" s="245" t="s">
        <v>292</v>
      </c>
      <c r="E200" s="245" t="s">
        <v>472</v>
      </c>
      <c r="F200" s="245" t="s">
        <v>70</v>
      </c>
      <c r="G200" s="245" t="s">
        <v>70</v>
      </c>
      <c r="I200" s="245" t="s">
        <v>57</v>
      </c>
      <c r="J200" s="321">
        <v>364867</v>
      </c>
      <c r="K200" s="245" t="s">
        <v>70</v>
      </c>
    </row>
    <row r="201" spans="3:11" x14ac:dyDescent="0.35">
      <c r="C201" s="245" t="s">
        <v>358</v>
      </c>
      <c r="D201" s="245" t="s">
        <v>292</v>
      </c>
      <c r="E201" s="245" t="s">
        <v>472</v>
      </c>
      <c r="F201" s="245" t="s">
        <v>70</v>
      </c>
      <c r="G201" s="245" t="s">
        <v>70</v>
      </c>
      <c r="I201" s="245" t="s">
        <v>57</v>
      </c>
      <c r="J201" s="321">
        <v>11133582</v>
      </c>
      <c r="K201" s="245" t="s">
        <v>70</v>
      </c>
    </row>
    <row r="202" spans="3:11" x14ac:dyDescent="0.35">
      <c r="C202" s="245" t="s">
        <v>361</v>
      </c>
      <c r="D202" s="245" t="s">
        <v>292</v>
      </c>
      <c r="E202" s="245" t="s">
        <v>472</v>
      </c>
      <c r="F202" s="245" t="s">
        <v>70</v>
      </c>
      <c r="G202" s="245" t="s">
        <v>70</v>
      </c>
      <c r="I202" s="245" t="s">
        <v>57</v>
      </c>
      <c r="J202" s="321">
        <v>36728409</v>
      </c>
      <c r="K202" s="245" t="s">
        <v>70</v>
      </c>
    </row>
    <row r="203" spans="3:11" x14ac:dyDescent="0.35">
      <c r="C203" s="245" t="s">
        <v>365</v>
      </c>
      <c r="D203" s="245" t="s">
        <v>292</v>
      </c>
      <c r="E203" s="245" t="s">
        <v>472</v>
      </c>
      <c r="F203" s="245" t="s">
        <v>70</v>
      </c>
      <c r="G203" s="245" t="s">
        <v>70</v>
      </c>
      <c r="I203" s="245" t="s">
        <v>57</v>
      </c>
      <c r="J203" s="321">
        <v>1106281</v>
      </c>
      <c r="K203" s="245" t="s">
        <v>70</v>
      </c>
    </row>
    <row r="204" spans="3:11" x14ac:dyDescent="0.35">
      <c r="C204" s="245" t="s">
        <v>368</v>
      </c>
      <c r="D204" s="245" t="s">
        <v>292</v>
      </c>
      <c r="E204" s="245" t="s">
        <v>472</v>
      </c>
      <c r="F204" s="245" t="s">
        <v>70</v>
      </c>
      <c r="G204" s="245" t="s">
        <v>70</v>
      </c>
      <c r="I204" s="245" t="s">
        <v>57</v>
      </c>
      <c r="J204" s="321">
        <v>1812374</v>
      </c>
      <c r="K204" s="245" t="s">
        <v>70</v>
      </c>
    </row>
    <row r="205" spans="3:11" x14ac:dyDescent="0.35">
      <c r="C205" s="245" t="s">
        <v>371</v>
      </c>
      <c r="D205" s="245" t="s">
        <v>292</v>
      </c>
      <c r="E205" s="245" t="s">
        <v>472</v>
      </c>
      <c r="F205" s="245" t="s">
        <v>70</v>
      </c>
      <c r="G205" s="245" t="s">
        <v>70</v>
      </c>
      <c r="I205" s="245" t="s">
        <v>57</v>
      </c>
      <c r="J205" s="321">
        <v>11964857</v>
      </c>
      <c r="K205" s="245" t="s">
        <v>70</v>
      </c>
    </row>
    <row r="206" spans="3:11" x14ac:dyDescent="0.35">
      <c r="C206" s="245" t="s">
        <v>379</v>
      </c>
      <c r="D206" s="245" t="s">
        <v>292</v>
      </c>
      <c r="E206" s="245" t="s">
        <v>472</v>
      </c>
      <c r="F206" s="245" t="s">
        <v>70</v>
      </c>
      <c r="G206" s="245" t="s">
        <v>70</v>
      </c>
      <c r="I206" s="245" t="s">
        <v>57</v>
      </c>
      <c r="J206" s="321">
        <v>11565000</v>
      </c>
      <c r="K206" s="245" t="s">
        <v>70</v>
      </c>
    </row>
    <row r="207" spans="3:11" x14ac:dyDescent="0.35">
      <c r="C207" s="245" t="s">
        <v>382</v>
      </c>
      <c r="D207" s="245" t="s">
        <v>292</v>
      </c>
      <c r="E207" s="245" t="s">
        <v>472</v>
      </c>
      <c r="F207" s="245" t="s">
        <v>70</v>
      </c>
      <c r="G207" s="245" t="s">
        <v>70</v>
      </c>
      <c r="I207" s="245" t="s">
        <v>57</v>
      </c>
      <c r="J207" s="321">
        <v>79800437</v>
      </c>
      <c r="K207" s="245" t="s">
        <v>70</v>
      </c>
    </row>
    <row r="208" spans="3:11" x14ac:dyDescent="0.35">
      <c r="C208" s="245" t="s">
        <v>385</v>
      </c>
      <c r="D208" s="245" t="s">
        <v>292</v>
      </c>
      <c r="E208" s="245" t="s">
        <v>472</v>
      </c>
      <c r="F208" s="245" t="s">
        <v>70</v>
      </c>
      <c r="G208" s="245" t="s">
        <v>70</v>
      </c>
      <c r="I208" s="245" t="s">
        <v>57</v>
      </c>
      <c r="J208" s="321">
        <v>69494434</v>
      </c>
      <c r="K208" s="245" t="s">
        <v>70</v>
      </c>
    </row>
    <row r="209" spans="3:11" x14ac:dyDescent="0.35">
      <c r="C209" s="245" t="s">
        <v>392</v>
      </c>
      <c r="D209" s="245" t="s">
        <v>292</v>
      </c>
      <c r="E209" s="245" t="s">
        <v>472</v>
      </c>
      <c r="F209" s="245" t="s">
        <v>70</v>
      </c>
      <c r="G209" s="245" t="s">
        <v>70</v>
      </c>
      <c r="I209" s="245" t="s">
        <v>57</v>
      </c>
      <c r="J209" s="321">
        <v>4034950</v>
      </c>
      <c r="K209" s="245" t="s">
        <v>70</v>
      </c>
    </row>
    <row r="210" spans="3:11" x14ac:dyDescent="0.35">
      <c r="C210" s="245" t="s">
        <v>332</v>
      </c>
      <c r="D210" s="245" t="s">
        <v>293</v>
      </c>
      <c r="E210" s="245" t="s">
        <v>473</v>
      </c>
      <c r="F210" s="245" t="s">
        <v>70</v>
      </c>
      <c r="G210" s="245" t="s">
        <v>70</v>
      </c>
      <c r="I210" s="245" t="s">
        <v>57</v>
      </c>
      <c r="J210" s="321">
        <v>10000000</v>
      </c>
      <c r="K210" s="245" t="s">
        <v>70</v>
      </c>
    </row>
    <row r="211" spans="3:11" x14ac:dyDescent="0.35">
      <c r="C211" s="245" t="s">
        <v>348</v>
      </c>
      <c r="D211" s="245" t="s">
        <v>293</v>
      </c>
      <c r="E211" s="245" t="s">
        <v>473</v>
      </c>
      <c r="F211" s="245" t="s">
        <v>70</v>
      </c>
      <c r="G211" s="245" t="s">
        <v>70</v>
      </c>
      <c r="I211" s="245" t="s">
        <v>57</v>
      </c>
      <c r="J211" s="321">
        <v>5000000</v>
      </c>
      <c r="K211" s="245" t="s">
        <v>70</v>
      </c>
    </row>
    <row r="212" spans="3:11" x14ac:dyDescent="0.35">
      <c r="C212" s="245" t="s">
        <v>329</v>
      </c>
      <c r="D212" s="245" t="s">
        <v>296</v>
      </c>
      <c r="E212" s="280" t="s">
        <v>474</v>
      </c>
      <c r="F212" s="245" t="s">
        <v>70</v>
      </c>
      <c r="G212" s="245" t="s">
        <v>70</v>
      </c>
      <c r="I212" s="245" t="s">
        <v>57</v>
      </c>
      <c r="J212" s="321">
        <v>1000000</v>
      </c>
      <c r="K212" s="245" t="s">
        <v>70</v>
      </c>
    </row>
    <row r="213" spans="3:11" x14ac:dyDescent="0.35">
      <c r="C213" s="245" t="s">
        <v>355</v>
      </c>
      <c r="D213" s="245" t="s">
        <v>292</v>
      </c>
      <c r="E213" s="245" t="s">
        <v>476</v>
      </c>
      <c r="F213" s="245" t="s">
        <v>70</v>
      </c>
      <c r="G213" s="245" t="s">
        <v>70</v>
      </c>
      <c r="I213" s="245" t="s">
        <v>57</v>
      </c>
      <c r="J213" s="321">
        <v>378656</v>
      </c>
      <c r="K213" s="245" t="s">
        <v>70</v>
      </c>
    </row>
    <row r="214" spans="3:11" x14ac:dyDescent="0.35">
      <c r="C214" s="245" t="s">
        <v>368</v>
      </c>
      <c r="D214" s="245" t="s">
        <v>292</v>
      </c>
      <c r="E214" s="245" t="s">
        <v>476</v>
      </c>
      <c r="F214" s="245" t="s">
        <v>70</v>
      </c>
      <c r="G214" s="245" t="s">
        <v>70</v>
      </c>
      <c r="I214" s="245" t="s">
        <v>57</v>
      </c>
      <c r="J214" s="321">
        <v>1873565</v>
      </c>
      <c r="K214" s="245" t="s">
        <v>70</v>
      </c>
    </row>
    <row r="215" spans="3:11" x14ac:dyDescent="0.35">
      <c r="C215" s="245" t="s">
        <v>392</v>
      </c>
      <c r="D215" s="245" t="s">
        <v>292</v>
      </c>
      <c r="E215" s="245" t="s">
        <v>476</v>
      </c>
      <c r="F215" s="245" t="s">
        <v>70</v>
      </c>
      <c r="G215" s="245" t="s">
        <v>70</v>
      </c>
      <c r="I215" s="245" t="s">
        <v>57</v>
      </c>
      <c r="J215" s="321">
        <v>8204133</v>
      </c>
      <c r="K215" s="245" t="s">
        <v>70</v>
      </c>
    </row>
    <row r="216" spans="3:11" x14ac:dyDescent="0.35">
      <c r="C216" s="245" t="s">
        <v>329</v>
      </c>
      <c r="D216" s="245" t="s">
        <v>296</v>
      </c>
      <c r="E216" s="280" t="s">
        <v>478</v>
      </c>
      <c r="F216" s="245" t="s">
        <v>70</v>
      </c>
      <c r="G216" s="245" t="s">
        <v>70</v>
      </c>
      <c r="I216" s="245" t="s">
        <v>57</v>
      </c>
      <c r="J216" s="321">
        <v>64761000</v>
      </c>
      <c r="K216" s="245" t="s">
        <v>70</v>
      </c>
    </row>
    <row r="217" spans="3:11" x14ac:dyDescent="0.35">
      <c r="C217" s="245" t="s">
        <v>316</v>
      </c>
      <c r="D217" s="245" t="s">
        <v>292</v>
      </c>
      <c r="E217" s="245" t="s">
        <v>479</v>
      </c>
      <c r="F217" s="245" t="s">
        <v>70</v>
      </c>
      <c r="G217" s="245" t="s">
        <v>70</v>
      </c>
      <c r="I217" s="245" t="s">
        <v>57</v>
      </c>
      <c r="J217" s="321">
        <v>1439820909</v>
      </c>
      <c r="K217" s="245" t="s">
        <v>70</v>
      </c>
    </row>
    <row r="218" spans="3:11" x14ac:dyDescent="0.35">
      <c r="C218" s="245" t="s">
        <v>352</v>
      </c>
      <c r="D218" s="245" t="s">
        <v>292</v>
      </c>
      <c r="E218" s="245" t="s">
        <v>479</v>
      </c>
      <c r="F218" s="245" t="s">
        <v>70</v>
      </c>
      <c r="G218" s="245" t="s">
        <v>70</v>
      </c>
      <c r="I218" s="245" t="s">
        <v>57</v>
      </c>
      <c r="J218" s="321">
        <v>82710921</v>
      </c>
      <c r="K218" s="245" t="s">
        <v>70</v>
      </c>
    </row>
    <row r="219" spans="3:11" x14ac:dyDescent="0.35">
      <c r="C219" s="245" t="s">
        <v>355</v>
      </c>
      <c r="D219" s="245" t="s">
        <v>292</v>
      </c>
      <c r="E219" s="245" t="s">
        <v>479</v>
      </c>
      <c r="F219" s="245" t="s">
        <v>70</v>
      </c>
      <c r="G219" s="245" t="s">
        <v>70</v>
      </c>
      <c r="I219" s="245" t="s">
        <v>57</v>
      </c>
      <c r="J219" s="321">
        <v>180647377</v>
      </c>
      <c r="K219" s="245" t="s">
        <v>70</v>
      </c>
    </row>
    <row r="220" spans="3:11" x14ac:dyDescent="0.35">
      <c r="C220" s="245" t="s">
        <v>365</v>
      </c>
      <c r="D220" s="245" t="s">
        <v>292</v>
      </c>
      <c r="E220" s="245" t="s">
        <v>479</v>
      </c>
      <c r="F220" s="245" t="s">
        <v>70</v>
      </c>
      <c r="G220" s="245" t="s">
        <v>70</v>
      </c>
      <c r="I220" s="245" t="s">
        <v>57</v>
      </c>
      <c r="J220" s="321">
        <v>334006469</v>
      </c>
      <c r="K220" s="245" t="s">
        <v>70</v>
      </c>
    </row>
    <row r="221" spans="3:11" x14ac:dyDescent="0.35">
      <c r="C221" s="245" t="s">
        <v>368</v>
      </c>
      <c r="D221" s="245" t="s">
        <v>292</v>
      </c>
      <c r="E221" s="245" t="s">
        <v>479</v>
      </c>
      <c r="F221" s="245" t="s">
        <v>70</v>
      </c>
      <c r="G221" s="245" t="s">
        <v>70</v>
      </c>
      <c r="I221" s="245" t="s">
        <v>57</v>
      </c>
      <c r="J221" s="321">
        <v>10304619</v>
      </c>
      <c r="K221" s="245" t="s">
        <v>70</v>
      </c>
    </row>
    <row r="222" spans="3:11" x14ac:dyDescent="0.35">
      <c r="C222" s="245" t="s">
        <v>371</v>
      </c>
      <c r="D222" s="245" t="s">
        <v>292</v>
      </c>
      <c r="E222" s="245" t="s">
        <v>479</v>
      </c>
      <c r="F222" s="245" t="s">
        <v>70</v>
      </c>
      <c r="G222" s="245" t="s">
        <v>70</v>
      </c>
      <c r="I222" s="245" t="s">
        <v>57</v>
      </c>
      <c r="J222" s="321">
        <v>181465509</v>
      </c>
      <c r="K222" s="245" t="s">
        <v>70</v>
      </c>
    </row>
    <row r="223" spans="3:11" x14ac:dyDescent="0.35">
      <c r="C223" s="245" t="s">
        <v>392</v>
      </c>
      <c r="D223" s="245" t="s">
        <v>292</v>
      </c>
      <c r="E223" s="245" t="s">
        <v>479</v>
      </c>
      <c r="F223" s="245" t="s">
        <v>70</v>
      </c>
      <c r="G223" s="245" t="s">
        <v>70</v>
      </c>
      <c r="I223" s="245" t="s">
        <v>57</v>
      </c>
      <c r="J223" s="321">
        <v>75108867</v>
      </c>
      <c r="K223" s="245" t="s">
        <v>70</v>
      </c>
    </row>
    <row r="224" spans="3:11" ht="15.6" thickBot="1" x14ac:dyDescent="0.4">
      <c r="G224" s="322"/>
    </row>
    <row r="225" spans="3:11" ht="16.8" thickBot="1" x14ac:dyDescent="0.4">
      <c r="G225" s="322"/>
      <c r="I225" s="323" t="s">
        <v>482</v>
      </c>
      <c r="J225" s="324"/>
      <c r="K225" s="325">
        <v>506532933.92820019</v>
      </c>
    </row>
    <row r="226" spans="3:11" ht="16.8" thickBot="1" x14ac:dyDescent="0.4">
      <c r="G226" s="322"/>
      <c r="I226" s="324"/>
      <c r="J226" s="326"/>
      <c r="K226" s="327"/>
    </row>
    <row r="227" spans="3:11" ht="16.8" thickBot="1" x14ac:dyDescent="0.4">
      <c r="G227" s="322"/>
      <c r="I227" s="323" t="s">
        <v>483</v>
      </c>
      <c r="J227" s="324"/>
      <c r="K227" s="325">
        <v>292350548146</v>
      </c>
    </row>
    <row r="228" spans="3:11" ht="16.2" x14ac:dyDescent="0.35">
      <c r="G228" s="322"/>
      <c r="I228" s="326"/>
      <c r="J228" s="326"/>
      <c r="K228" s="327"/>
    </row>
    <row r="229" spans="3:11" x14ac:dyDescent="0.35">
      <c r="C229" s="245" t="s">
        <v>516</v>
      </c>
    </row>
    <row r="230" spans="3:11" ht="24" x14ac:dyDescent="0.35">
      <c r="C230" s="295" t="s">
        <v>484</v>
      </c>
      <c r="D230" s="274"/>
      <c r="E230" s="274"/>
      <c r="F230" s="274"/>
      <c r="G230" s="274"/>
      <c r="H230" s="274"/>
      <c r="I230" s="274"/>
      <c r="J230" s="274"/>
      <c r="K230" s="274"/>
    </row>
    <row r="231" spans="3:11" ht="24" x14ac:dyDescent="0.35">
      <c r="C231" s="295"/>
      <c r="D231" s="274"/>
      <c r="E231" s="274"/>
      <c r="F231" s="274"/>
      <c r="G231" s="274"/>
      <c r="H231" s="274"/>
      <c r="I231" s="274"/>
      <c r="J231" s="274"/>
      <c r="K231" s="274"/>
    </row>
    <row r="232" spans="3:11" ht="30" x14ac:dyDescent="0.35">
      <c r="C232" s="328" t="s">
        <v>517</v>
      </c>
      <c r="D232" s="329">
        <v>429575597396</v>
      </c>
      <c r="E232" s="330"/>
      <c r="F232" s="330"/>
      <c r="G232" s="330"/>
      <c r="H232" s="330"/>
      <c r="I232" s="330"/>
      <c r="J232" s="330"/>
      <c r="K232" s="330"/>
    </row>
    <row r="233" spans="3:11" ht="60" x14ac:dyDescent="0.35">
      <c r="C233" s="328" t="s">
        <v>518</v>
      </c>
      <c r="D233" s="331">
        <v>292350548146</v>
      </c>
      <c r="E233" s="330"/>
      <c r="F233" s="330"/>
      <c r="G233" s="330"/>
      <c r="H233" s="330"/>
      <c r="I233" s="330"/>
      <c r="J233" s="330"/>
      <c r="K233" s="330"/>
    </row>
    <row r="234" spans="3:11" ht="15.6" thickBot="1" x14ac:dyDescent="0.4">
      <c r="C234" s="332" t="s">
        <v>491</v>
      </c>
      <c r="D234" s="333">
        <v>137225049250</v>
      </c>
      <c r="E234" s="330"/>
      <c r="F234" s="330"/>
      <c r="G234" s="330"/>
      <c r="H234" s="330"/>
      <c r="I234" s="330"/>
      <c r="J234" s="330"/>
      <c r="K234" s="330"/>
    </row>
    <row r="235" spans="3:11" ht="15.6" thickTop="1" x14ac:dyDescent="0.35">
      <c r="C235" s="334"/>
      <c r="D235" s="335"/>
      <c r="E235" s="330"/>
      <c r="F235" s="330"/>
      <c r="G235" s="330"/>
      <c r="H235" s="330"/>
      <c r="I235" s="330"/>
      <c r="J235" s="330"/>
      <c r="K235" s="330"/>
    </row>
    <row r="236" spans="3:11" x14ac:dyDescent="0.35">
      <c r="C236" s="336" t="s">
        <v>519</v>
      </c>
      <c r="D236" s="335"/>
      <c r="E236" s="330"/>
      <c r="F236" s="330"/>
      <c r="G236" s="330"/>
      <c r="H236" s="330"/>
      <c r="I236" s="330"/>
      <c r="J236" s="330"/>
      <c r="K236" s="330"/>
    </row>
    <row r="237" spans="3:11" x14ac:dyDescent="0.35">
      <c r="C237" s="334"/>
      <c r="D237" s="335"/>
      <c r="E237" s="330"/>
      <c r="F237" s="330"/>
      <c r="G237" s="330"/>
      <c r="H237" s="330"/>
      <c r="I237" s="330"/>
      <c r="J237" s="330"/>
      <c r="K237" s="330"/>
    </row>
    <row r="238" spans="3:11" x14ac:dyDescent="0.35">
      <c r="C238" s="296" t="s">
        <v>520</v>
      </c>
      <c r="D238" s="337">
        <v>1051762281</v>
      </c>
      <c r="E238" s="330"/>
      <c r="F238" s="330"/>
      <c r="G238" s="330"/>
      <c r="H238" s="330"/>
      <c r="I238" s="330"/>
      <c r="J238" s="330"/>
      <c r="K238" s="330"/>
    </row>
    <row r="239" spans="3:11" ht="30" x14ac:dyDescent="0.35">
      <c r="C239" s="328" t="s">
        <v>521</v>
      </c>
      <c r="D239" s="337">
        <v>69079618633</v>
      </c>
      <c r="E239" s="297"/>
      <c r="F239" s="297"/>
      <c r="G239" s="298"/>
      <c r="H239" s="297"/>
      <c r="I239" s="297"/>
      <c r="J239" s="297"/>
      <c r="K239" s="297"/>
    </row>
    <row r="240" spans="3:11" x14ac:dyDescent="0.35">
      <c r="C240" s="296" t="s">
        <v>522</v>
      </c>
      <c r="D240" s="337">
        <v>1988400849</v>
      </c>
      <c r="E240" s="297"/>
      <c r="F240" s="297"/>
      <c r="G240" s="298"/>
      <c r="H240" s="297"/>
      <c r="I240" s="297"/>
      <c r="J240" s="297"/>
      <c r="K240" s="297"/>
    </row>
    <row r="241" spans="3:11" ht="15.6" thickBot="1" x14ac:dyDescent="0.4">
      <c r="C241" s="332" t="s">
        <v>483</v>
      </c>
      <c r="D241" s="338">
        <v>72119781763</v>
      </c>
      <c r="E241" s="297"/>
      <c r="F241" s="297"/>
      <c r="G241" s="298"/>
      <c r="H241" s="297"/>
      <c r="I241" s="297"/>
      <c r="J241" s="297"/>
      <c r="K241" s="297"/>
    </row>
    <row r="242" spans="3:11" ht="15.6" thickTop="1" x14ac:dyDescent="0.35">
      <c r="C242" s="296"/>
      <c r="D242" s="407"/>
      <c r="E242" s="407"/>
      <c r="F242" s="407"/>
      <c r="G242" s="407"/>
      <c r="H242" s="407"/>
      <c r="I242" s="407"/>
      <c r="J242" s="407"/>
      <c r="K242" s="407"/>
    </row>
    <row r="243" spans="3:11" x14ac:dyDescent="0.35">
      <c r="C243" s="328" t="s">
        <v>308</v>
      </c>
      <c r="D243" s="328" t="s">
        <v>297</v>
      </c>
      <c r="E243" s="328" t="s">
        <v>498</v>
      </c>
      <c r="F243" s="328" t="s">
        <v>57</v>
      </c>
      <c r="G243" s="339">
        <v>22604957</v>
      </c>
      <c r="H243" s="328"/>
      <c r="I243" s="328"/>
      <c r="J243" s="328"/>
      <c r="K243" s="328"/>
    </row>
    <row r="244" spans="3:11" x14ac:dyDescent="0.35">
      <c r="C244" s="328" t="s">
        <v>313</v>
      </c>
      <c r="D244" s="328" t="s">
        <v>297</v>
      </c>
      <c r="E244" s="328" t="s">
        <v>498</v>
      </c>
      <c r="F244" s="328" t="s">
        <v>57</v>
      </c>
      <c r="G244" s="339">
        <v>31825722</v>
      </c>
      <c r="H244" s="328"/>
      <c r="I244" s="328"/>
      <c r="J244" s="328"/>
      <c r="K244" s="328"/>
    </row>
    <row r="245" spans="3:11" x14ac:dyDescent="0.35">
      <c r="C245" s="328" t="s">
        <v>316</v>
      </c>
      <c r="D245" s="328" t="s">
        <v>297</v>
      </c>
      <c r="E245" s="328" t="s">
        <v>498</v>
      </c>
      <c r="F245" s="328" t="s">
        <v>57</v>
      </c>
      <c r="G245" s="339">
        <v>7390386</v>
      </c>
      <c r="H245" s="328"/>
      <c r="I245" s="328"/>
      <c r="J245" s="328"/>
      <c r="K245" s="328"/>
    </row>
    <row r="246" spans="3:11" x14ac:dyDescent="0.35">
      <c r="C246" s="328" t="s">
        <v>319</v>
      </c>
      <c r="D246" s="328" t="s">
        <v>297</v>
      </c>
      <c r="E246" s="328" t="s">
        <v>498</v>
      </c>
      <c r="F246" s="328" t="s">
        <v>57</v>
      </c>
      <c r="G246" s="339">
        <v>182841557</v>
      </c>
      <c r="H246" s="328"/>
      <c r="I246" s="328"/>
      <c r="J246" s="328"/>
      <c r="K246" s="328"/>
    </row>
    <row r="247" spans="3:11" x14ac:dyDescent="0.35">
      <c r="C247" s="328" t="s">
        <v>323</v>
      </c>
      <c r="D247" s="328" t="s">
        <v>297</v>
      </c>
      <c r="E247" s="328" t="s">
        <v>498</v>
      </c>
      <c r="F247" s="328" t="s">
        <v>57</v>
      </c>
      <c r="G247" s="339">
        <v>1749131902</v>
      </c>
      <c r="H247" s="328"/>
      <c r="I247" s="328"/>
      <c r="J247" s="328"/>
      <c r="K247" s="328"/>
    </row>
    <row r="248" spans="3:11" x14ac:dyDescent="0.35">
      <c r="C248" s="328" t="s">
        <v>326</v>
      </c>
      <c r="D248" s="328" t="s">
        <v>297</v>
      </c>
      <c r="E248" s="328" t="s">
        <v>498</v>
      </c>
      <c r="F248" s="328" t="s">
        <v>57</v>
      </c>
      <c r="G248" s="339">
        <v>129918589</v>
      </c>
      <c r="H248" s="328"/>
      <c r="I248" s="328"/>
      <c r="J248" s="328"/>
      <c r="K248" s="328"/>
    </row>
    <row r="249" spans="3:11" x14ac:dyDescent="0.35">
      <c r="C249" s="328" t="s">
        <v>329</v>
      </c>
      <c r="D249" s="328" t="s">
        <v>297</v>
      </c>
      <c r="E249" s="328" t="s">
        <v>498</v>
      </c>
      <c r="F249" s="328" t="s">
        <v>57</v>
      </c>
      <c r="G249" s="339">
        <v>29293935</v>
      </c>
      <c r="H249" s="328"/>
      <c r="I249" s="328"/>
      <c r="J249" s="328"/>
      <c r="K249" s="328"/>
    </row>
    <row r="250" spans="3:11" x14ac:dyDescent="0.35">
      <c r="C250" s="328" t="s">
        <v>332</v>
      </c>
      <c r="D250" s="328" t="s">
        <v>297</v>
      </c>
      <c r="E250" s="328" t="s">
        <v>498</v>
      </c>
      <c r="F250" s="328" t="s">
        <v>57</v>
      </c>
      <c r="G250" s="339">
        <v>30436657</v>
      </c>
      <c r="H250" s="328"/>
      <c r="I250" s="328"/>
      <c r="J250" s="328"/>
      <c r="K250" s="328"/>
    </row>
    <row r="251" spans="3:11" ht="30" x14ac:dyDescent="0.35">
      <c r="C251" s="328" t="s">
        <v>335</v>
      </c>
      <c r="D251" s="328" t="s">
        <v>297</v>
      </c>
      <c r="E251" s="328" t="s">
        <v>498</v>
      </c>
      <c r="F251" s="328" t="s">
        <v>57</v>
      </c>
      <c r="G251" s="339">
        <v>6624051</v>
      </c>
      <c r="H251" s="328"/>
      <c r="I251" s="328"/>
      <c r="J251" s="328"/>
      <c r="K251" s="328"/>
    </row>
    <row r="252" spans="3:11" x14ac:dyDescent="0.35">
      <c r="C252" s="328" t="s">
        <v>338</v>
      </c>
      <c r="D252" s="328" t="s">
        <v>297</v>
      </c>
      <c r="E252" s="328" t="s">
        <v>498</v>
      </c>
      <c r="F252" s="328" t="s">
        <v>57</v>
      </c>
      <c r="G252" s="339">
        <v>30186087</v>
      </c>
      <c r="H252" s="328"/>
      <c r="I252" s="328"/>
      <c r="J252" s="328"/>
      <c r="K252" s="328"/>
    </row>
    <row r="253" spans="3:11" x14ac:dyDescent="0.35">
      <c r="C253" s="328" t="s">
        <v>341</v>
      </c>
      <c r="D253" s="328" t="s">
        <v>297</v>
      </c>
      <c r="E253" s="328" t="s">
        <v>498</v>
      </c>
      <c r="F253" s="328" t="s">
        <v>57</v>
      </c>
      <c r="G253" s="339">
        <v>265290153</v>
      </c>
      <c r="H253" s="328"/>
      <c r="I253" s="328"/>
      <c r="J253" s="328"/>
      <c r="K253" s="328"/>
    </row>
    <row r="254" spans="3:11" x14ac:dyDescent="0.35">
      <c r="C254" s="328" t="s">
        <v>345</v>
      </c>
      <c r="D254" s="328" t="s">
        <v>297</v>
      </c>
      <c r="E254" s="328" t="s">
        <v>498</v>
      </c>
      <c r="F254" s="328" t="s">
        <v>57</v>
      </c>
      <c r="G254" s="339">
        <v>130388364</v>
      </c>
      <c r="H254" s="328"/>
      <c r="I254" s="328"/>
      <c r="J254" s="328"/>
      <c r="K254" s="328"/>
    </row>
    <row r="255" spans="3:11" x14ac:dyDescent="0.35">
      <c r="C255" s="328" t="s">
        <v>348</v>
      </c>
      <c r="D255" s="328" t="s">
        <v>297</v>
      </c>
      <c r="E255" s="328" t="s">
        <v>498</v>
      </c>
      <c r="F255" s="328" t="s">
        <v>57</v>
      </c>
      <c r="G255" s="339">
        <v>8712822</v>
      </c>
      <c r="H255" s="328"/>
      <c r="I255" s="328"/>
      <c r="J255" s="328"/>
      <c r="K255" s="328"/>
    </row>
    <row r="256" spans="3:11" x14ac:dyDescent="0.35">
      <c r="C256" s="328" t="s">
        <v>352</v>
      </c>
      <c r="D256" s="328" t="s">
        <v>297</v>
      </c>
      <c r="E256" s="328" t="s">
        <v>498</v>
      </c>
      <c r="F256" s="328" t="s">
        <v>57</v>
      </c>
      <c r="G256" s="339">
        <v>133717503</v>
      </c>
      <c r="H256" s="328"/>
      <c r="I256" s="328"/>
      <c r="J256" s="328"/>
      <c r="K256" s="328"/>
    </row>
    <row r="257" spans="3:11" x14ac:dyDescent="0.35">
      <c r="C257" s="328" t="s">
        <v>355</v>
      </c>
      <c r="D257" s="328" t="s">
        <v>297</v>
      </c>
      <c r="E257" s="328" t="s">
        <v>498</v>
      </c>
      <c r="F257" s="328" t="s">
        <v>57</v>
      </c>
      <c r="G257" s="339">
        <v>3028552</v>
      </c>
      <c r="H257" s="328"/>
      <c r="I257" s="328"/>
      <c r="J257" s="328"/>
      <c r="K257" s="328"/>
    </row>
    <row r="258" spans="3:11" x14ac:dyDescent="0.35">
      <c r="C258" s="328" t="s">
        <v>358</v>
      </c>
      <c r="D258" s="328" t="s">
        <v>297</v>
      </c>
      <c r="E258" s="328" t="s">
        <v>498</v>
      </c>
      <c r="F258" s="328" t="s">
        <v>57</v>
      </c>
      <c r="G258" s="339">
        <v>716947430</v>
      </c>
      <c r="H258" s="328"/>
      <c r="I258" s="328"/>
      <c r="J258" s="328"/>
      <c r="K258" s="328"/>
    </row>
    <row r="259" spans="3:11" x14ac:dyDescent="0.35">
      <c r="C259" s="328" t="s">
        <v>361</v>
      </c>
      <c r="D259" s="328" t="s">
        <v>297</v>
      </c>
      <c r="E259" s="328" t="s">
        <v>498</v>
      </c>
      <c r="F259" s="328" t="s">
        <v>57</v>
      </c>
      <c r="G259" s="339">
        <v>782963691</v>
      </c>
      <c r="H259" s="328"/>
      <c r="I259" s="328"/>
      <c r="J259" s="328"/>
      <c r="K259" s="328"/>
    </row>
    <row r="260" spans="3:11" x14ac:dyDescent="0.35">
      <c r="C260" s="328" t="s">
        <v>365</v>
      </c>
      <c r="D260" s="328" t="s">
        <v>297</v>
      </c>
      <c r="E260" s="328" t="s">
        <v>498</v>
      </c>
      <c r="F260" s="328" t="s">
        <v>57</v>
      </c>
      <c r="G260" s="339">
        <v>18365928</v>
      </c>
      <c r="H260" s="328"/>
      <c r="I260" s="328"/>
      <c r="J260" s="328"/>
      <c r="K260" s="328"/>
    </row>
    <row r="261" spans="3:11" ht="30" x14ac:dyDescent="0.35">
      <c r="C261" s="328" t="s">
        <v>368</v>
      </c>
      <c r="D261" s="328" t="s">
        <v>297</v>
      </c>
      <c r="E261" s="328" t="s">
        <v>498</v>
      </c>
      <c r="F261" s="328" t="s">
        <v>57</v>
      </c>
      <c r="G261" s="339">
        <v>10436545</v>
      </c>
      <c r="H261" s="328"/>
      <c r="I261" s="328"/>
      <c r="J261" s="328"/>
      <c r="K261" s="328"/>
    </row>
    <row r="262" spans="3:11" ht="30" x14ac:dyDescent="0.35">
      <c r="C262" s="328" t="s">
        <v>371</v>
      </c>
      <c r="D262" s="328" t="s">
        <v>297</v>
      </c>
      <c r="E262" s="328" t="s">
        <v>498</v>
      </c>
      <c r="F262" s="328" t="s">
        <v>57</v>
      </c>
      <c r="G262" s="339">
        <v>219671124</v>
      </c>
      <c r="H262" s="328"/>
      <c r="I262" s="328"/>
      <c r="J262" s="328"/>
      <c r="K262" s="328"/>
    </row>
    <row r="263" spans="3:11" x14ac:dyDescent="0.35">
      <c r="C263" s="328" t="s">
        <v>379</v>
      </c>
      <c r="D263" s="328" t="s">
        <v>297</v>
      </c>
      <c r="E263" s="328" t="s">
        <v>498</v>
      </c>
      <c r="F263" s="328" t="s">
        <v>57</v>
      </c>
      <c r="G263" s="339">
        <v>161882750</v>
      </c>
      <c r="H263" s="328"/>
      <c r="I263" s="328"/>
      <c r="J263" s="328"/>
      <c r="K263" s="328"/>
    </row>
    <row r="264" spans="3:11" x14ac:dyDescent="0.35">
      <c r="C264" s="328" t="s">
        <v>382</v>
      </c>
      <c r="D264" s="328" t="s">
        <v>297</v>
      </c>
      <c r="E264" s="328" t="s">
        <v>498</v>
      </c>
      <c r="F264" s="328" t="s">
        <v>57</v>
      </c>
      <c r="G264" s="339">
        <v>2289258533</v>
      </c>
      <c r="H264" s="328"/>
      <c r="I264" s="328"/>
      <c r="J264" s="328"/>
      <c r="K264" s="328"/>
    </row>
    <row r="265" spans="3:11" x14ac:dyDescent="0.35">
      <c r="C265" s="328" t="s">
        <v>385</v>
      </c>
      <c r="D265" s="328" t="s">
        <v>297</v>
      </c>
      <c r="E265" s="328" t="s">
        <v>498</v>
      </c>
      <c r="F265" s="328" t="s">
        <v>57</v>
      </c>
      <c r="G265" s="339">
        <v>1606499319</v>
      </c>
      <c r="H265" s="328"/>
      <c r="I265" s="328"/>
      <c r="J265" s="328"/>
      <c r="K265" s="328"/>
    </row>
    <row r="266" spans="3:11" ht="30" x14ac:dyDescent="0.35">
      <c r="C266" s="328" t="s">
        <v>392</v>
      </c>
      <c r="D266" s="328" t="s">
        <v>297</v>
      </c>
      <c r="E266" s="328" t="s">
        <v>498</v>
      </c>
      <c r="F266" s="328" t="s">
        <v>57</v>
      </c>
      <c r="G266" s="339">
        <v>7654022</v>
      </c>
      <c r="H266" s="328"/>
      <c r="I266" s="328"/>
      <c r="J266" s="328"/>
      <c r="K266" s="328"/>
    </row>
    <row r="267" spans="3:11" x14ac:dyDescent="0.35">
      <c r="C267" s="328" t="s">
        <v>308</v>
      </c>
      <c r="D267" s="328" t="s">
        <v>297</v>
      </c>
      <c r="E267" s="328" t="s">
        <v>523</v>
      </c>
      <c r="F267" s="328" t="s">
        <v>57</v>
      </c>
      <c r="G267" s="339">
        <v>76654946</v>
      </c>
      <c r="H267" s="328"/>
      <c r="I267" s="328"/>
      <c r="J267" s="328"/>
      <c r="K267" s="328"/>
    </row>
    <row r="268" spans="3:11" x14ac:dyDescent="0.35">
      <c r="C268" s="328" t="s">
        <v>313</v>
      </c>
      <c r="D268" s="328" t="s">
        <v>297</v>
      </c>
      <c r="E268" s="328" t="s">
        <v>523</v>
      </c>
      <c r="F268" s="328" t="s">
        <v>57</v>
      </c>
      <c r="G268" s="339">
        <v>105349101</v>
      </c>
      <c r="H268" s="328"/>
      <c r="I268" s="328"/>
      <c r="J268" s="328"/>
      <c r="K268" s="328"/>
    </row>
    <row r="269" spans="3:11" x14ac:dyDescent="0.35">
      <c r="C269" s="328" t="s">
        <v>316</v>
      </c>
      <c r="D269" s="328" t="s">
        <v>297</v>
      </c>
      <c r="E269" s="328" t="s">
        <v>523</v>
      </c>
      <c r="F269" s="328" t="s">
        <v>57</v>
      </c>
      <c r="G269" s="339">
        <v>25108293</v>
      </c>
      <c r="H269" s="328"/>
      <c r="I269" s="328"/>
      <c r="J269" s="328"/>
      <c r="K269" s="328"/>
    </row>
    <row r="270" spans="3:11" x14ac:dyDescent="0.35">
      <c r="C270" s="328" t="s">
        <v>319</v>
      </c>
      <c r="D270" s="328" t="s">
        <v>297</v>
      </c>
      <c r="E270" s="328" t="s">
        <v>523</v>
      </c>
      <c r="F270" s="328" t="s">
        <v>57</v>
      </c>
      <c r="G270" s="339">
        <v>613192341</v>
      </c>
      <c r="H270" s="328"/>
      <c r="I270" s="328"/>
      <c r="J270" s="328"/>
      <c r="K270" s="328"/>
    </row>
    <row r="271" spans="3:11" x14ac:dyDescent="0.35">
      <c r="C271" s="328" t="s">
        <v>323</v>
      </c>
      <c r="D271" s="328" t="s">
        <v>297</v>
      </c>
      <c r="E271" s="328" t="s">
        <v>523</v>
      </c>
      <c r="F271" s="328" t="s">
        <v>57</v>
      </c>
      <c r="G271" s="339">
        <v>5865991135</v>
      </c>
      <c r="H271" s="328"/>
      <c r="I271" s="328"/>
      <c r="J271" s="328"/>
      <c r="K271" s="328"/>
    </row>
    <row r="272" spans="3:11" x14ac:dyDescent="0.35">
      <c r="C272" s="328" t="s">
        <v>326</v>
      </c>
      <c r="D272" s="328" t="s">
        <v>297</v>
      </c>
      <c r="E272" s="328" t="s">
        <v>523</v>
      </c>
      <c r="F272" s="328" t="s">
        <v>57</v>
      </c>
      <c r="G272" s="339">
        <v>435702628</v>
      </c>
      <c r="H272" s="328"/>
      <c r="I272" s="328"/>
      <c r="J272" s="328"/>
      <c r="K272" s="328"/>
    </row>
    <row r="273" spans="3:11" x14ac:dyDescent="0.35">
      <c r="C273" s="328" t="s">
        <v>329</v>
      </c>
      <c r="D273" s="328" t="s">
        <v>297</v>
      </c>
      <c r="E273" s="328" t="s">
        <v>523</v>
      </c>
      <c r="F273" s="328" t="s">
        <v>57</v>
      </c>
      <c r="G273" s="339">
        <v>98242623</v>
      </c>
      <c r="H273" s="328"/>
      <c r="I273" s="328"/>
      <c r="J273" s="328"/>
      <c r="K273" s="328"/>
    </row>
    <row r="274" spans="3:11" x14ac:dyDescent="0.35">
      <c r="C274" s="328" t="s">
        <v>332</v>
      </c>
      <c r="D274" s="328" t="s">
        <v>297</v>
      </c>
      <c r="E274" s="328" t="s">
        <v>523</v>
      </c>
      <c r="F274" s="328" t="s">
        <v>57</v>
      </c>
      <c r="G274" s="339">
        <v>101920321</v>
      </c>
      <c r="H274" s="328"/>
      <c r="I274" s="328"/>
      <c r="J274" s="328"/>
      <c r="K274" s="328"/>
    </row>
    <row r="275" spans="3:11" ht="30" x14ac:dyDescent="0.35">
      <c r="C275" s="328" t="s">
        <v>335</v>
      </c>
      <c r="D275" s="328" t="s">
        <v>297</v>
      </c>
      <c r="E275" s="328" t="s">
        <v>523</v>
      </c>
      <c r="F275" s="328" t="s">
        <v>57</v>
      </c>
      <c r="G275" s="339">
        <v>22383380</v>
      </c>
      <c r="H275" s="328"/>
      <c r="I275" s="328"/>
      <c r="J275" s="328"/>
      <c r="K275" s="328"/>
    </row>
    <row r="276" spans="3:11" x14ac:dyDescent="0.35">
      <c r="C276" s="328" t="s">
        <v>338</v>
      </c>
      <c r="D276" s="328" t="s">
        <v>297</v>
      </c>
      <c r="E276" s="328" t="s">
        <v>523</v>
      </c>
      <c r="F276" s="328" t="s">
        <v>57</v>
      </c>
      <c r="G276" s="339">
        <v>129935622</v>
      </c>
      <c r="H276" s="328"/>
      <c r="I276" s="328"/>
      <c r="J276" s="328"/>
      <c r="K276" s="328"/>
    </row>
    <row r="277" spans="3:11" x14ac:dyDescent="0.35">
      <c r="C277" s="328" t="s">
        <v>341</v>
      </c>
      <c r="D277" s="328" t="s">
        <v>297</v>
      </c>
      <c r="E277" s="328" t="s">
        <v>523</v>
      </c>
      <c r="F277" s="328" t="s">
        <v>57</v>
      </c>
      <c r="G277" s="339">
        <v>889866393</v>
      </c>
      <c r="H277" s="328"/>
      <c r="I277" s="328"/>
      <c r="J277" s="328"/>
      <c r="K277" s="328"/>
    </row>
    <row r="278" spans="3:11" x14ac:dyDescent="0.35">
      <c r="C278" s="328" t="s">
        <v>345</v>
      </c>
      <c r="D278" s="328" t="s">
        <v>297</v>
      </c>
      <c r="E278" s="328" t="s">
        <v>523</v>
      </c>
      <c r="F278" s="328" t="s">
        <v>57</v>
      </c>
      <c r="G278" s="339">
        <v>437276044</v>
      </c>
      <c r="H278" s="328"/>
      <c r="I278" s="328"/>
      <c r="J278" s="328"/>
      <c r="K278" s="328"/>
    </row>
    <row r="279" spans="3:11" x14ac:dyDescent="0.35">
      <c r="C279" s="328" t="s">
        <v>348</v>
      </c>
      <c r="D279" s="328" t="s">
        <v>297</v>
      </c>
      <c r="E279" s="328" t="s">
        <v>523</v>
      </c>
      <c r="F279" s="328" t="s">
        <v>57</v>
      </c>
      <c r="G279" s="339">
        <v>29219848</v>
      </c>
      <c r="H279" s="328"/>
      <c r="I279" s="328"/>
      <c r="J279" s="328"/>
      <c r="K279" s="328"/>
    </row>
    <row r="280" spans="3:11" x14ac:dyDescent="0.35">
      <c r="C280" s="328" t="s">
        <v>352</v>
      </c>
      <c r="D280" s="328" t="s">
        <v>297</v>
      </c>
      <c r="E280" s="328" t="s">
        <v>523</v>
      </c>
      <c r="F280" s="328" t="s">
        <v>57</v>
      </c>
      <c r="G280" s="339">
        <v>448442880</v>
      </c>
      <c r="H280" s="328"/>
      <c r="I280" s="328"/>
      <c r="J280" s="328"/>
      <c r="K280" s="328"/>
    </row>
    <row r="281" spans="3:11" x14ac:dyDescent="0.35">
      <c r="C281" s="328" t="s">
        <v>355</v>
      </c>
      <c r="D281" s="328" t="s">
        <v>297</v>
      </c>
      <c r="E281" s="328" t="s">
        <v>523</v>
      </c>
      <c r="F281" s="328" t="s">
        <v>57</v>
      </c>
      <c r="G281" s="339">
        <v>10168040</v>
      </c>
      <c r="H281" s="328"/>
      <c r="I281" s="328"/>
      <c r="J281" s="328"/>
      <c r="K281" s="328"/>
    </row>
    <row r="282" spans="3:11" x14ac:dyDescent="0.35">
      <c r="C282" s="328" t="s">
        <v>358</v>
      </c>
      <c r="D282" s="328" t="s">
        <v>297</v>
      </c>
      <c r="E282" s="328" t="s">
        <v>523</v>
      </c>
      <c r="F282" s="328" t="s">
        <v>57</v>
      </c>
      <c r="G282" s="339">
        <v>2785946218</v>
      </c>
      <c r="H282" s="328"/>
      <c r="I282" s="328"/>
      <c r="J282" s="328"/>
      <c r="K282" s="328"/>
    </row>
    <row r="283" spans="3:11" x14ac:dyDescent="0.35">
      <c r="C283" s="328" t="s">
        <v>361</v>
      </c>
      <c r="D283" s="328" t="s">
        <v>297</v>
      </c>
      <c r="E283" s="328" t="s">
        <v>523</v>
      </c>
      <c r="F283" s="328" t="s">
        <v>57</v>
      </c>
      <c r="G283" s="339">
        <v>2635798987</v>
      </c>
      <c r="H283" s="328"/>
      <c r="I283" s="328"/>
      <c r="J283" s="328"/>
      <c r="K283" s="328"/>
    </row>
    <row r="284" spans="3:11" x14ac:dyDescent="0.35">
      <c r="C284" s="328" t="s">
        <v>365</v>
      </c>
      <c r="D284" s="328" t="s">
        <v>297</v>
      </c>
      <c r="E284" s="328" t="s">
        <v>523</v>
      </c>
      <c r="F284" s="328" t="s">
        <v>57</v>
      </c>
      <c r="G284" s="339">
        <v>69266868</v>
      </c>
      <c r="H284" s="328"/>
      <c r="I284" s="328"/>
      <c r="J284" s="328"/>
      <c r="K284" s="328"/>
    </row>
    <row r="285" spans="3:11" ht="30" x14ac:dyDescent="0.35">
      <c r="C285" s="328" t="s">
        <v>368</v>
      </c>
      <c r="D285" s="328" t="s">
        <v>297</v>
      </c>
      <c r="E285" s="328" t="s">
        <v>523</v>
      </c>
      <c r="F285" s="328" t="s">
        <v>57</v>
      </c>
      <c r="G285" s="339">
        <v>34850988</v>
      </c>
      <c r="H285" s="328"/>
      <c r="I285" s="328"/>
      <c r="J285" s="328"/>
      <c r="K285" s="328"/>
    </row>
    <row r="286" spans="3:11" ht="30" x14ac:dyDescent="0.35">
      <c r="C286" s="328" t="s">
        <v>371</v>
      </c>
      <c r="D286" s="328" t="s">
        <v>297</v>
      </c>
      <c r="E286" s="328" t="s">
        <v>523</v>
      </c>
      <c r="F286" s="328" t="s">
        <v>57</v>
      </c>
      <c r="G286" s="339">
        <v>736498918</v>
      </c>
      <c r="H286" s="328"/>
      <c r="I286" s="328"/>
      <c r="J286" s="328"/>
      <c r="K286" s="328"/>
    </row>
    <row r="287" spans="3:11" x14ac:dyDescent="0.35">
      <c r="C287" s="328" t="s">
        <v>379</v>
      </c>
      <c r="D287" s="328" t="s">
        <v>297</v>
      </c>
      <c r="E287" s="328" t="s">
        <v>523</v>
      </c>
      <c r="F287" s="328" t="s">
        <v>57</v>
      </c>
      <c r="G287" s="339">
        <v>542899465</v>
      </c>
      <c r="H287" s="328"/>
      <c r="I287" s="328"/>
      <c r="J287" s="328"/>
      <c r="K287" s="328"/>
    </row>
    <row r="288" spans="3:11" x14ac:dyDescent="0.35">
      <c r="C288" s="328" t="s">
        <v>382</v>
      </c>
      <c r="D288" s="328" t="s">
        <v>297</v>
      </c>
      <c r="E288" s="328" t="s">
        <v>523</v>
      </c>
      <c r="F288" s="328" t="s">
        <v>57</v>
      </c>
      <c r="G288" s="339">
        <v>7683014394</v>
      </c>
      <c r="H288" s="328"/>
      <c r="I288" s="328"/>
      <c r="J288" s="328"/>
      <c r="K288" s="328"/>
    </row>
    <row r="289" spans="3:11" x14ac:dyDescent="0.35">
      <c r="C289" s="328" t="s">
        <v>385</v>
      </c>
      <c r="D289" s="328" t="s">
        <v>297</v>
      </c>
      <c r="E289" s="328" t="s">
        <v>523</v>
      </c>
      <c r="F289" s="328" t="s">
        <v>57</v>
      </c>
      <c r="G289" s="339">
        <v>5408353628</v>
      </c>
      <c r="H289" s="328"/>
      <c r="I289" s="328"/>
      <c r="J289" s="328"/>
      <c r="K289" s="328"/>
    </row>
    <row r="290" spans="3:11" ht="30" x14ac:dyDescent="0.35">
      <c r="C290" s="328" t="s">
        <v>392</v>
      </c>
      <c r="D290" s="328" t="s">
        <v>297</v>
      </c>
      <c r="E290" s="328" t="s">
        <v>523</v>
      </c>
      <c r="F290" s="328" t="s">
        <v>57</v>
      </c>
      <c r="G290" s="339">
        <v>25705484</v>
      </c>
      <c r="H290" s="328"/>
      <c r="I290" s="328"/>
      <c r="J290" s="328"/>
      <c r="K290" s="328"/>
    </row>
    <row r="291" spans="3:11" x14ac:dyDescent="0.35">
      <c r="C291" s="328" t="s">
        <v>308</v>
      </c>
      <c r="D291" s="328" t="s">
        <v>292</v>
      </c>
      <c r="E291" s="328" t="s">
        <v>494</v>
      </c>
      <c r="F291" s="328" t="s">
        <v>57</v>
      </c>
      <c r="G291" s="339">
        <v>71813586</v>
      </c>
      <c r="H291" s="328"/>
      <c r="I291" s="328"/>
      <c r="J291" s="328"/>
      <c r="K291" s="328"/>
    </row>
    <row r="292" spans="3:11" x14ac:dyDescent="0.35">
      <c r="C292" s="328" t="s">
        <v>313</v>
      </c>
      <c r="D292" s="328" t="s">
        <v>292</v>
      </c>
      <c r="E292" s="328" t="s">
        <v>494</v>
      </c>
      <c r="F292" s="328" t="s">
        <v>57</v>
      </c>
      <c r="G292" s="339">
        <v>109191472</v>
      </c>
      <c r="H292" s="328"/>
      <c r="I292" s="328"/>
      <c r="J292" s="328"/>
      <c r="K292" s="328"/>
    </row>
    <row r="293" spans="3:11" x14ac:dyDescent="0.35">
      <c r="C293" s="328" t="s">
        <v>316</v>
      </c>
      <c r="D293" s="328" t="s">
        <v>292</v>
      </c>
      <c r="E293" s="328" t="s">
        <v>494</v>
      </c>
      <c r="F293" s="328" t="s">
        <v>57</v>
      </c>
      <c r="G293" s="339">
        <v>11891993</v>
      </c>
      <c r="H293" s="328"/>
      <c r="I293" s="328"/>
      <c r="J293" s="328"/>
      <c r="K293" s="328"/>
    </row>
    <row r="294" spans="3:11" x14ac:dyDescent="0.35">
      <c r="C294" s="328" t="s">
        <v>319</v>
      </c>
      <c r="D294" s="328" t="s">
        <v>292</v>
      </c>
      <c r="E294" s="328" t="s">
        <v>494</v>
      </c>
      <c r="F294" s="328" t="s">
        <v>57</v>
      </c>
      <c r="G294" s="339">
        <v>420181348</v>
      </c>
      <c r="H294" s="328"/>
      <c r="I294" s="328"/>
      <c r="J294" s="328"/>
      <c r="K294" s="328"/>
    </row>
    <row r="295" spans="3:11" x14ac:dyDescent="0.35">
      <c r="C295" s="328" t="s">
        <v>323</v>
      </c>
      <c r="D295" s="328" t="s">
        <v>292</v>
      </c>
      <c r="E295" s="328" t="s">
        <v>494</v>
      </c>
      <c r="F295" s="328" t="s">
        <v>57</v>
      </c>
      <c r="G295" s="339">
        <v>7758101138</v>
      </c>
      <c r="H295" s="328"/>
      <c r="I295" s="328"/>
      <c r="J295" s="328"/>
      <c r="K295" s="328"/>
    </row>
    <row r="296" spans="3:11" x14ac:dyDescent="0.35">
      <c r="C296" s="328" t="s">
        <v>326</v>
      </c>
      <c r="D296" s="328" t="s">
        <v>292</v>
      </c>
      <c r="E296" s="328" t="s">
        <v>494</v>
      </c>
      <c r="F296" s="328" t="s">
        <v>57</v>
      </c>
      <c r="G296" s="339">
        <v>262841946</v>
      </c>
      <c r="H296" s="328"/>
      <c r="I296" s="328"/>
      <c r="J296" s="328"/>
      <c r="K296" s="328"/>
    </row>
    <row r="297" spans="3:11" x14ac:dyDescent="0.35">
      <c r="C297" s="328" t="s">
        <v>329</v>
      </c>
      <c r="D297" s="328" t="s">
        <v>292</v>
      </c>
      <c r="E297" s="328" t="s">
        <v>494</v>
      </c>
      <c r="F297" s="328" t="s">
        <v>57</v>
      </c>
      <c r="G297" s="339">
        <v>95798548</v>
      </c>
      <c r="H297" s="328"/>
      <c r="I297" s="328"/>
      <c r="J297" s="328"/>
      <c r="K297" s="328"/>
    </row>
    <row r="298" spans="3:11" x14ac:dyDescent="0.35">
      <c r="C298" s="328" t="s">
        <v>332</v>
      </c>
      <c r="D298" s="328" t="s">
        <v>292</v>
      </c>
      <c r="E298" s="328" t="s">
        <v>494</v>
      </c>
      <c r="F298" s="328" t="s">
        <v>57</v>
      </c>
      <c r="G298" s="339">
        <v>99751185</v>
      </c>
      <c r="H298" s="328"/>
      <c r="I298" s="328"/>
      <c r="J298" s="328"/>
      <c r="K298" s="328"/>
    </row>
    <row r="299" spans="3:11" ht="30" x14ac:dyDescent="0.35">
      <c r="C299" s="328" t="s">
        <v>335</v>
      </c>
      <c r="D299" s="328" t="s">
        <v>292</v>
      </c>
      <c r="E299" s="328" t="s">
        <v>494</v>
      </c>
      <c r="F299" s="328" t="s">
        <v>57</v>
      </c>
      <c r="G299" s="339">
        <v>24488541</v>
      </c>
      <c r="H299" s="328"/>
      <c r="I299" s="328"/>
      <c r="J299" s="328"/>
      <c r="K299" s="328"/>
    </row>
    <row r="300" spans="3:11" x14ac:dyDescent="0.35">
      <c r="C300" s="328" t="s">
        <v>345</v>
      </c>
      <c r="D300" s="328" t="s">
        <v>292</v>
      </c>
      <c r="E300" s="328" t="s">
        <v>494</v>
      </c>
      <c r="F300" s="328" t="s">
        <v>57</v>
      </c>
      <c r="G300" s="339">
        <v>228114754</v>
      </c>
      <c r="H300" s="328"/>
      <c r="I300" s="328"/>
      <c r="J300" s="328"/>
      <c r="K300" s="328"/>
    </row>
    <row r="301" spans="3:11" x14ac:dyDescent="0.35">
      <c r="C301" s="328" t="s">
        <v>348</v>
      </c>
      <c r="D301" s="328" t="s">
        <v>292</v>
      </c>
      <c r="E301" s="328" t="s">
        <v>494</v>
      </c>
      <c r="F301" s="328" t="s">
        <v>57</v>
      </c>
      <c r="G301" s="339">
        <v>29564706</v>
      </c>
      <c r="H301" s="328"/>
      <c r="I301" s="328"/>
      <c r="J301" s="328"/>
      <c r="K301" s="328"/>
    </row>
    <row r="302" spans="3:11" x14ac:dyDescent="0.35">
      <c r="C302" s="328" t="s">
        <v>352</v>
      </c>
      <c r="D302" s="328" t="s">
        <v>292</v>
      </c>
      <c r="E302" s="328" t="s">
        <v>494</v>
      </c>
      <c r="F302" s="328" t="s">
        <v>57</v>
      </c>
      <c r="G302" s="339">
        <v>450832803</v>
      </c>
      <c r="H302" s="328"/>
      <c r="I302" s="328"/>
      <c r="J302" s="328"/>
      <c r="K302" s="328"/>
    </row>
    <row r="303" spans="3:11" x14ac:dyDescent="0.35">
      <c r="C303" s="328" t="s">
        <v>355</v>
      </c>
      <c r="D303" s="328" t="s">
        <v>292</v>
      </c>
      <c r="E303" s="328" t="s">
        <v>494</v>
      </c>
      <c r="F303" s="328" t="s">
        <v>57</v>
      </c>
      <c r="G303" s="339">
        <v>13378550</v>
      </c>
      <c r="H303" s="328"/>
      <c r="I303" s="328"/>
      <c r="J303" s="328"/>
      <c r="K303" s="328"/>
    </row>
    <row r="304" spans="3:11" x14ac:dyDescent="0.35">
      <c r="C304" s="328" t="s">
        <v>358</v>
      </c>
      <c r="D304" s="328" t="s">
        <v>292</v>
      </c>
      <c r="E304" s="328" t="s">
        <v>494</v>
      </c>
      <c r="F304" s="328" t="s">
        <v>57</v>
      </c>
      <c r="G304" s="339">
        <v>324231240</v>
      </c>
      <c r="H304" s="328"/>
      <c r="I304" s="328"/>
      <c r="J304" s="328"/>
      <c r="K304" s="328"/>
    </row>
    <row r="305" spans="3:11" x14ac:dyDescent="0.35">
      <c r="C305" s="328" t="s">
        <v>361</v>
      </c>
      <c r="D305" s="328" t="s">
        <v>292</v>
      </c>
      <c r="E305" s="328" t="s">
        <v>494</v>
      </c>
      <c r="F305" s="328" t="s">
        <v>57</v>
      </c>
      <c r="G305" s="339">
        <v>2207937401</v>
      </c>
      <c r="H305" s="328"/>
      <c r="I305" s="328"/>
      <c r="J305" s="328"/>
      <c r="K305" s="328"/>
    </row>
    <row r="306" spans="3:11" x14ac:dyDescent="0.35">
      <c r="C306" s="328" t="s">
        <v>365</v>
      </c>
      <c r="D306" s="328" t="s">
        <v>292</v>
      </c>
      <c r="E306" s="328" t="s">
        <v>494</v>
      </c>
      <c r="F306" s="328" t="s">
        <v>57</v>
      </c>
      <c r="G306" s="339">
        <v>57775782</v>
      </c>
      <c r="H306" s="328"/>
      <c r="I306" s="328"/>
      <c r="J306" s="328"/>
      <c r="K306" s="328"/>
    </row>
    <row r="307" spans="3:11" ht="30" x14ac:dyDescent="0.35">
      <c r="C307" s="328" t="s">
        <v>368</v>
      </c>
      <c r="D307" s="328" t="s">
        <v>292</v>
      </c>
      <c r="E307" s="328" t="s">
        <v>494</v>
      </c>
      <c r="F307" s="328" t="s">
        <v>57</v>
      </c>
      <c r="G307" s="339">
        <v>3250681</v>
      </c>
      <c r="H307" s="328"/>
      <c r="I307" s="328"/>
      <c r="J307" s="328"/>
      <c r="K307" s="328"/>
    </row>
    <row r="308" spans="3:11" ht="30" x14ac:dyDescent="0.35">
      <c r="C308" s="328" t="s">
        <v>371</v>
      </c>
      <c r="D308" s="328" t="s">
        <v>292</v>
      </c>
      <c r="E308" s="328" t="s">
        <v>494</v>
      </c>
      <c r="F308" s="328" t="s">
        <v>57</v>
      </c>
      <c r="G308" s="339">
        <v>708915203</v>
      </c>
      <c r="H308" s="328"/>
      <c r="I308" s="328"/>
      <c r="J308" s="328"/>
      <c r="K308" s="328"/>
    </row>
    <row r="309" spans="3:11" x14ac:dyDescent="0.35">
      <c r="C309" s="328" t="s">
        <v>379</v>
      </c>
      <c r="D309" s="328" t="s">
        <v>292</v>
      </c>
      <c r="E309" s="328" t="s">
        <v>494</v>
      </c>
      <c r="F309" s="328" t="s">
        <v>57</v>
      </c>
      <c r="G309" s="339">
        <v>337910246</v>
      </c>
      <c r="H309" s="328"/>
      <c r="I309" s="328"/>
      <c r="J309" s="328"/>
      <c r="K309" s="328"/>
    </row>
    <row r="310" spans="3:11" x14ac:dyDescent="0.35">
      <c r="C310" s="328" t="s">
        <v>382</v>
      </c>
      <c r="D310" s="328" t="s">
        <v>292</v>
      </c>
      <c r="E310" s="328" t="s">
        <v>494</v>
      </c>
      <c r="F310" s="328" t="s">
        <v>57</v>
      </c>
      <c r="G310" s="339">
        <v>6081998193</v>
      </c>
      <c r="H310" s="328"/>
      <c r="I310" s="328"/>
      <c r="J310" s="328"/>
      <c r="K310" s="328"/>
    </row>
    <row r="311" spans="3:11" x14ac:dyDescent="0.35">
      <c r="C311" s="328" t="s">
        <v>385</v>
      </c>
      <c r="D311" s="328" t="s">
        <v>292</v>
      </c>
      <c r="E311" s="328" t="s">
        <v>494</v>
      </c>
      <c r="F311" s="328" t="s">
        <v>57</v>
      </c>
      <c r="G311" s="339">
        <v>4187680738</v>
      </c>
      <c r="H311" s="328"/>
      <c r="I311" s="328"/>
      <c r="J311" s="328"/>
      <c r="K311" s="328"/>
    </row>
    <row r="312" spans="3:11" ht="30" x14ac:dyDescent="0.35">
      <c r="C312" s="328" t="s">
        <v>392</v>
      </c>
      <c r="D312" s="328" t="s">
        <v>292</v>
      </c>
      <c r="E312" s="328" t="s">
        <v>494</v>
      </c>
      <c r="F312" s="328" t="s">
        <v>57</v>
      </c>
      <c r="G312" s="339">
        <v>17504871</v>
      </c>
      <c r="H312" s="328"/>
      <c r="I312" s="328"/>
      <c r="J312" s="328"/>
      <c r="K312" s="328"/>
    </row>
    <row r="313" spans="3:11" x14ac:dyDescent="0.35">
      <c r="C313" s="328" t="s">
        <v>313</v>
      </c>
      <c r="D313" s="328" t="s">
        <v>292</v>
      </c>
      <c r="E313" s="328" t="s">
        <v>495</v>
      </c>
      <c r="F313" s="328" t="s">
        <v>57</v>
      </c>
      <c r="G313" s="339">
        <v>161169512</v>
      </c>
      <c r="H313" s="328"/>
      <c r="I313" s="328"/>
      <c r="J313" s="328"/>
      <c r="K313" s="328"/>
    </row>
    <row r="314" spans="3:11" x14ac:dyDescent="0.35">
      <c r="C314" s="328" t="s">
        <v>319</v>
      </c>
      <c r="D314" s="328" t="s">
        <v>292</v>
      </c>
      <c r="E314" s="328" t="s">
        <v>495</v>
      </c>
      <c r="F314" s="328" t="s">
        <v>57</v>
      </c>
      <c r="G314" s="339">
        <v>72020070</v>
      </c>
      <c r="H314" s="328"/>
      <c r="I314" s="328"/>
      <c r="J314" s="328"/>
      <c r="K314" s="328"/>
    </row>
    <row r="315" spans="3:11" x14ac:dyDescent="0.35">
      <c r="C315" s="328" t="s">
        <v>323</v>
      </c>
      <c r="D315" s="328" t="s">
        <v>292</v>
      </c>
      <c r="E315" s="328" t="s">
        <v>495</v>
      </c>
      <c r="F315" s="328" t="s">
        <v>57</v>
      </c>
      <c r="G315" s="339">
        <v>33508482</v>
      </c>
      <c r="H315" s="328"/>
      <c r="I315" s="328"/>
      <c r="J315" s="328"/>
      <c r="K315" s="328"/>
    </row>
    <row r="316" spans="3:11" x14ac:dyDescent="0.35">
      <c r="C316" s="328" t="s">
        <v>326</v>
      </c>
      <c r="D316" s="328" t="s">
        <v>292</v>
      </c>
      <c r="E316" s="328" t="s">
        <v>495</v>
      </c>
      <c r="F316" s="328" t="s">
        <v>57</v>
      </c>
      <c r="G316" s="339">
        <v>162525172</v>
      </c>
      <c r="H316" s="328"/>
      <c r="I316" s="328"/>
      <c r="J316" s="328"/>
      <c r="K316" s="328"/>
    </row>
    <row r="317" spans="3:11" x14ac:dyDescent="0.35">
      <c r="C317" s="328" t="s">
        <v>345</v>
      </c>
      <c r="D317" s="328" t="s">
        <v>292</v>
      </c>
      <c r="E317" s="328" t="s">
        <v>495</v>
      </c>
      <c r="F317" s="328" t="s">
        <v>57</v>
      </c>
      <c r="G317" s="339">
        <v>167733079</v>
      </c>
      <c r="H317" s="328"/>
      <c r="I317" s="328"/>
      <c r="J317" s="328"/>
      <c r="K317" s="328"/>
    </row>
    <row r="318" spans="3:11" x14ac:dyDescent="0.35">
      <c r="C318" s="328" t="s">
        <v>355</v>
      </c>
      <c r="D318" s="328" t="s">
        <v>292</v>
      </c>
      <c r="E318" s="328" t="s">
        <v>495</v>
      </c>
      <c r="F318" s="328" t="s">
        <v>57</v>
      </c>
      <c r="G318" s="339">
        <v>34928</v>
      </c>
      <c r="H318" s="328"/>
      <c r="I318" s="328"/>
      <c r="J318" s="328"/>
      <c r="K318" s="328"/>
    </row>
    <row r="319" spans="3:11" x14ac:dyDescent="0.35">
      <c r="C319" s="328" t="s">
        <v>358</v>
      </c>
      <c r="D319" s="328" t="s">
        <v>292</v>
      </c>
      <c r="E319" s="328" t="s">
        <v>495</v>
      </c>
      <c r="F319" s="328" t="s">
        <v>57</v>
      </c>
      <c r="G319" s="339">
        <v>24624926</v>
      </c>
      <c r="H319" s="328"/>
      <c r="I319" s="328"/>
      <c r="J319" s="328"/>
      <c r="K319" s="328"/>
    </row>
    <row r="320" spans="3:11" x14ac:dyDescent="0.35">
      <c r="C320" s="328" t="s">
        <v>361</v>
      </c>
      <c r="D320" s="328" t="s">
        <v>292</v>
      </c>
      <c r="E320" s="328" t="s">
        <v>495</v>
      </c>
      <c r="F320" s="328" t="s">
        <v>57</v>
      </c>
      <c r="G320" s="339">
        <v>382862476</v>
      </c>
      <c r="H320" s="328"/>
      <c r="I320" s="328"/>
      <c r="J320" s="328"/>
      <c r="K320" s="328"/>
    </row>
    <row r="321" spans="3:15" x14ac:dyDescent="0.35">
      <c r="C321" s="328" t="s">
        <v>365</v>
      </c>
      <c r="D321" s="328" t="s">
        <v>292</v>
      </c>
      <c r="E321" s="328" t="s">
        <v>495</v>
      </c>
      <c r="F321" s="328" t="s">
        <v>57</v>
      </c>
      <c r="G321" s="339">
        <v>13285285</v>
      </c>
      <c r="H321" s="328"/>
      <c r="I321" s="328"/>
      <c r="J321" s="328"/>
      <c r="K321" s="328"/>
    </row>
    <row r="322" spans="3:15" ht="30" x14ac:dyDescent="0.35">
      <c r="C322" s="328" t="s">
        <v>368</v>
      </c>
      <c r="D322" s="328" t="s">
        <v>292</v>
      </c>
      <c r="E322" s="328" t="s">
        <v>495</v>
      </c>
      <c r="F322" s="328" t="s">
        <v>57</v>
      </c>
      <c r="G322" s="339">
        <v>35354676</v>
      </c>
      <c r="H322" s="328"/>
      <c r="I322" s="328"/>
      <c r="J322" s="328"/>
      <c r="K322" s="328"/>
    </row>
    <row r="323" spans="3:15" x14ac:dyDescent="0.35">
      <c r="C323" s="328" t="s">
        <v>382</v>
      </c>
      <c r="D323" s="328" t="s">
        <v>292</v>
      </c>
      <c r="E323" s="328" t="s">
        <v>495</v>
      </c>
      <c r="F323" s="328" t="s">
        <v>57</v>
      </c>
      <c r="G323" s="339">
        <v>2762134832</v>
      </c>
      <c r="H323" s="328"/>
      <c r="I323" s="328"/>
      <c r="J323" s="328"/>
      <c r="K323" s="328"/>
    </row>
    <row r="324" spans="3:15" x14ac:dyDescent="0.35">
      <c r="C324" s="296"/>
      <c r="D324" s="297"/>
      <c r="E324" s="297"/>
      <c r="F324" s="297"/>
      <c r="G324" s="340">
        <v>65105267487</v>
      </c>
      <c r="H324" s="297"/>
      <c r="I324" s="297"/>
      <c r="J324" s="297"/>
      <c r="K324" s="297"/>
    </row>
    <row r="325" spans="3:15" x14ac:dyDescent="0.35">
      <c r="C325" s="296"/>
      <c r="D325" s="297"/>
      <c r="E325" s="297"/>
      <c r="F325" s="297"/>
      <c r="G325" s="297"/>
      <c r="H325" s="297"/>
      <c r="I325" s="297"/>
      <c r="J325" s="297"/>
      <c r="K325" s="297"/>
    </row>
    <row r="326" spans="3:15" x14ac:dyDescent="0.35">
      <c r="C326" s="296"/>
      <c r="D326" s="297"/>
      <c r="E326" s="297"/>
      <c r="F326" s="297"/>
      <c r="G326" s="297"/>
      <c r="H326" s="297"/>
      <c r="I326" s="297"/>
      <c r="J326" s="297"/>
      <c r="K326" s="297"/>
    </row>
    <row r="327" spans="3:15" x14ac:dyDescent="0.35">
      <c r="C327" s="296"/>
      <c r="D327" s="297"/>
      <c r="E327" s="297"/>
      <c r="F327" s="297"/>
      <c r="G327" s="297"/>
      <c r="H327" s="297"/>
      <c r="I327" s="297"/>
      <c r="J327" s="297"/>
      <c r="K327" s="297"/>
    </row>
    <row r="328" spans="3:15" x14ac:dyDescent="0.35">
      <c r="C328" s="296"/>
      <c r="D328" s="297"/>
      <c r="E328" s="297"/>
      <c r="F328" s="297"/>
      <c r="G328" s="297"/>
      <c r="H328" s="297"/>
      <c r="I328" s="297"/>
      <c r="J328" s="297"/>
      <c r="K328" s="297"/>
    </row>
    <row r="329" spans="3:15" x14ac:dyDescent="0.35">
      <c r="C329" s="296"/>
      <c r="D329" s="407"/>
      <c r="E329" s="407"/>
      <c r="F329" s="407"/>
      <c r="G329" s="407"/>
      <c r="H329" s="407"/>
      <c r="I329" s="407"/>
      <c r="J329" s="407"/>
      <c r="K329" s="407"/>
    </row>
    <row r="330" spans="3:15" x14ac:dyDescent="0.35">
      <c r="C330" s="296"/>
      <c r="D330" s="297"/>
      <c r="E330" s="297"/>
      <c r="F330" s="297"/>
      <c r="G330" s="298"/>
      <c r="H330" s="297"/>
      <c r="I330" s="297"/>
      <c r="J330" s="297"/>
      <c r="K330" s="297"/>
    </row>
    <row r="331" spans="3:15" x14ac:dyDescent="0.35">
      <c r="C331" s="296"/>
      <c r="D331" s="297"/>
      <c r="E331" s="341"/>
      <c r="F331" s="297"/>
      <c r="G331" s="298"/>
      <c r="H331" s="297"/>
      <c r="I331" s="297"/>
      <c r="J331" s="297"/>
      <c r="K331" s="297"/>
    </row>
    <row r="332" spans="3:15" ht="15" customHeight="1" thickBot="1" x14ac:dyDescent="0.4">
      <c r="C332" s="148"/>
      <c r="D332" s="148"/>
      <c r="E332" s="148"/>
      <c r="F332" s="148"/>
      <c r="G332" s="148"/>
      <c r="H332" s="148"/>
      <c r="I332" s="148"/>
      <c r="J332" s="148"/>
      <c r="K332" s="148"/>
    </row>
    <row r="334" spans="3:15" ht="14.25" hidden="1" customHeight="1" thickBot="1" x14ac:dyDescent="0.4">
      <c r="C334" s="378" t="s">
        <v>110</v>
      </c>
      <c r="D334" s="378"/>
      <c r="E334" s="378"/>
      <c r="F334" s="378"/>
      <c r="G334" s="378"/>
      <c r="H334" s="378"/>
      <c r="I334" s="378"/>
      <c r="J334" s="378"/>
      <c r="K334" s="378"/>
      <c r="L334" s="342"/>
      <c r="M334" s="342"/>
      <c r="N334" s="342"/>
      <c r="O334" s="342"/>
    </row>
    <row r="335" spans="3:15" ht="17.25" hidden="1" customHeight="1" thickBot="1" x14ac:dyDescent="0.4">
      <c r="C335" s="375" t="s">
        <v>111</v>
      </c>
      <c r="D335" s="375"/>
      <c r="E335" s="375"/>
      <c r="F335" s="375"/>
      <c r="G335" s="375"/>
      <c r="H335" s="375"/>
      <c r="I335" s="375"/>
      <c r="J335" s="375"/>
      <c r="K335" s="375"/>
      <c r="L335" s="343"/>
      <c r="M335" s="343"/>
      <c r="N335" s="343"/>
      <c r="O335" s="343"/>
    </row>
    <row r="336" spans="3:15" ht="13.5" hidden="1" customHeight="1" thickBot="1" x14ac:dyDescent="0.4">
      <c r="C336" s="375" t="s">
        <v>112</v>
      </c>
      <c r="D336" s="375"/>
      <c r="E336" s="375"/>
      <c r="F336" s="375"/>
      <c r="G336" s="375"/>
      <c r="H336" s="375"/>
      <c r="I336" s="375"/>
      <c r="J336" s="375"/>
      <c r="K336" s="375"/>
      <c r="L336" s="344"/>
      <c r="M336" s="344"/>
      <c r="N336" s="344"/>
      <c r="O336" s="344"/>
    </row>
    <row r="337" spans="3:15" ht="17.25" hidden="1" customHeight="1" x14ac:dyDescent="0.35">
      <c r="C337" s="403" t="s">
        <v>113</v>
      </c>
      <c r="D337" s="403"/>
      <c r="E337" s="403"/>
      <c r="F337" s="403"/>
      <c r="G337" s="403"/>
      <c r="H337" s="403"/>
      <c r="I337" s="403"/>
      <c r="J337" s="403"/>
      <c r="K337" s="403"/>
      <c r="L337" s="345"/>
      <c r="M337" s="345"/>
      <c r="N337" s="345"/>
      <c r="O337" s="345"/>
    </row>
    <row r="338" spans="3:15" ht="16.8" thickBot="1" x14ac:dyDescent="0.4">
      <c r="C338" s="148"/>
      <c r="D338" s="148"/>
      <c r="E338" s="148"/>
      <c r="F338" s="148"/>
      <c r="G338" s="148"/>
      <c r="H338" s="148"/>
      <c r="I338" s="148"/>
      <c r="J338" s="148"/>
      <c r="K338" s="148"/>
    </row>
    <row r="339" spans="3:15" x14ac:dyDescent="0.35">
      <c r="C339" s="368" t="s">
        <v>114</v>
      </c>
      <c r="D339" s="368"/>
      <c r="E339" s="368"/>
      <c r="F339" s="368"/>
      <c r="G339" s="368"/>
      <c r="H339" s="368"/>
      <c r="I339" s="368"/>
      <c r="J339" s="368"/>
      <c r="K339" s="368"/>
    </row>
    <row r="340" spans="3:15" x14ac:dyDescent="0.35">
      <c r="C340" s="243" t="s">
        <v>115</v>
      </c>
      <c r="D340" s="243"/>
      <c r="E340" s="243"/>
      <c r="F340" s="243"/>
      <c r="G340" s="243"/>
      <c r="H340" s="243"/>
      <c r="I340" s="368"/>
      <c r="J340" s="368"/>
      <c r="K340" s="368"/>
    </row>
  </sheetData>
  <protectedRanges>
    <protectedRange algorithmName="SHA-512" hashValue="19r0bVvPR7yZA0UiYij7Tv1CBk3noIABvFePbLhCJ4nk3L6A+Fy+RdPPS3STf+a52x4pG2PQK4FAkXK9epnlIA==" saltValue="gQC4yrLvnbJqxYZ0KSEoZA==" spinCount="100000" sqref="I228 F224:G228 B174:B223 C243:D323 H15:H224 B15:D173 C174:D228" name="Government revenues_1"/>
    <protectedRange algorithmName="SHA-512" hashValue="19r0bVvPR7yZA0UiYij7Tv1CBk3noIABvFePbLhCJ4nk3L6A+Fy+RdPPS3STf+a52x4pG2PQK4FAkXK9epnlIA==" saltValue="gQC4yrLvnbJqxYZ0KSEoZA==" spinCount="100000" sqref="J225:J228 I15:I223 F243:F323" name="Government revenues_2"/>
  </protectedRanges>
  <mergeCells count="18">
    <mergeCell ref="C334:K334"/>
    <mergeCell ref="C3:F3"/>
    <mergeCell ref="C4:G4"/>
    <mergeCell ref="I4:K8"/>
    <mergeCell ref="C5:G5"/>
    <mergeCell ref="C6:G6"/>
    <mergeCell ref="C7:G7"/>
    <mergeCell ref="C8:G8"/>
    <mergeCell ref="C9:K9"/>
    <mergeCell ref="C11:K11"/>
    <mergeCell ref="C13:K13"/>
    <mergeCell ref="D242:K242"/>
    <mergeCell ref="D329:K329"/>
    <mergeCell ref="C335:K335"/>
    <mergeCell ref="C336:K336"/>
    <mergeCell ref="C337:K337"/>
    <mergeCell ref="C339:K339"/>
    <mergeCell ref="I340:K340"/>
  </mergeCells>
  <dataValidations count="9">
    <dataValidation type="whole" allowBlank="1" showInputMessage="1" showErrorMessage="1" errorTitle="Veuillez ne pas modifier" error="Veuillez ne pas modifier ces cellules" sqref="C334:C337 I340:K340" xr:uid="{6748F2E6-F6D6-4EE1-9C56-2B52B62942EC}">
      <formula1>444</formula1>
      <formula2>445</formula2>
    </dataValidation>
    <dataValidation allowBlank="1" showInputMessage="1" showErrorMessage="1" errorTitle="Veuillez ne pas modifier" error="Veuillez ne pas modifier ces cellules" sqref="C340:E340" xr:uid="{D9011414-500B-473D-B2CA-6EC62D8AD26C}"/>
    <dataValidation type="whole" errorStyle="warning" allowBlank="1" showInputMessage="1" showErrorMessage="1" errorTitle="Veuillez ne pas remplir" error="Ces cellules seront complétées automatiquement" sqref="K225 K227" xr:uid="{2B4D084F-381A-421E-9040-61704AE454B5}">
      <formula1>44444</formula1>
      <formula2>44445</formula2>
    </dataValidation>
    <dataValidation type="list" allowBlank="1" showInputMessage="1" showErrorMessage="1" sqref="C243:C323 C15:C223" xr:uid="{A390BF0C-6DD5-4A80-83B7-E42066C224D1}">
      <formula1>Companies_list</formula1>
    </dataValidation>
    <dataValidation type="decimal" operator="notBetween" allowBlank="1" showErrorMessage="1" errorTitle="Nombre" error="Veuillez inscrire un nombre dans cette cellule" promptTitle="Montant du flux de revenus" prompt="Veuillez inscrire le montant total réconcilié du flux de revenus comme reporté par le gouvernement, " sqref="J15:J223 G243:G323" xr:uid="{5E19B516-AD70-4532-84CF-50AE5B1C9B6B}">
      <formula1>0.1</formula1>
      <formula2>0.2</formula2>
    </dataValidation>
    <dataValidation type="list" allowBlank="1" showInputMessage="1" showErrorMessage="1" promptTitle="Nom du flux de revenu" prompt="Veuillez saisir le nom des flux de revenus ici._x000a__x000a_Inclure uniquement les paiements effectués au nom des entreprises. NE PAS inclure les revenus au nom de particuliers, tels que PAYE, etc..." sqref="E243:E323 E15:E211 E213:E215 E217:E223" xr:uid="{F1243ACA-A688-4D81-8C20-40BF4170B692}">
      <formula1>Revenue_stream_list</formula1>
    </dataValidation>
    <dataValidation type="list" allowBlank="1" showInputMessage="1" showErrorMessage="1" sqref="D243:D323 D15:D223" xr:uid="{74A656D9-7CA1-4C71-8D51-EF38F66D440A}">
      <formula1>Government_entities_list</formula1>
    </dataValidation>
    <dataValidation allowBlank="1" showInputMessage="1" showErrorMessage="1" promptTitle="Volume en nature" prompt="Veuillez renseigner le volume en nature du flux de revenu, si applicable" sqref="L15:L223" xr:uid="{3ABCD2E2-94F3-4907-9BE5-8D0A94B84924}"/>
    <dataValidation allowBlank="1" showInputMessage="1" showErrorMessage="1" promptTitle="Nom du flux de revenus" prompt="Veuillez saisir le nom des flux de revenus ici._x000a__x000a_Inclure uniquement les paiements effectués au nom des entreprises. NE PAS inclure les revenus au nom de particuliers, tels que PAYE, etc..." sqref="E212 E216" xr:uid="{70913BCA-270E-4537-B4CF-3DF70FD986DA}"/>
  </dataValidations>
  <hyperlinks>
    <hyperlink ref="C336:H336" r:id="rId1" display="Pour la version la plus récente des modèles de données résumées, consultez https://eiti.org/fr/document/modele-donnees-resumees-itie" xr:uid="{E3367A94-B260-4726-B7A7-D62DD7E96A5B}"/>
    <hyperlink ref="C335:H335" r:id="rId2" display="Vous voulez en savoir plus sur votre pays ? Vérifiez si votre pays met en œuvre la Norme ITIE en visitant https://eiti.org/countries" xr:uid="{23336BBB-8029-4D77-8BD4-7C082C7CFE20}"/>
    <hyperlink ref="C337:H337" r:id="rId3" display="Give us your feedback or report a conflict in the data! Write to us at  data@eiti.org" xr:uid="{5B0B0BC6-9F9A-4CCB-BE6A-B12ED8A50A87}"/>
    <hyperlink ref="C13:K13" r:id="rId4" location="r4-1" display="Exigence ITIE 4.1.c: Paiements des entreprises ;  Exigence ITIE 4.7: Déclaration par projet" xr:uid="{8F2E2D50-0506-4EDB-AEDF-047CF7CA7145}"/>
    <hyperlink ref="C13" r:id="rId5" location="r4-1" display="EITI Requirement 4.1" xr:uid="{7B33F77B-7D54-45B4-8502-E2C76C895E70}"/>
    <hyperlink ref="C9:K9" r:id="rId6" display="If you have any questions, please contact data@eiti.org" xr:uid="{D1D0A7F6-C049-4093-A037-53945C32427A}"/>
  </hyperlinks>
  <pageMargins left="0.7" right="0.7" top="0.75" bottom="0.75" header="0.3" footer="0.3"/>
  <pageSetup paperSize="9" orientation="portrait" r:id="rId7"/>
  <tableParts count="1">
    <tablePart r:id="rId8"/>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3BB0B4-307C-4405-9D43-B3A91BF2B23A}">
  <dimension ref="A1:AE246"/>
  <sheetViews>
    <sheetView topLeftCell="I1" zoomScale="60" zoomScaleNormal="60" workbookViewId="0">
      <selection activeCell="O9" sqref="O9"/>
    </sheetView>
  </sheetViews>
  <sheetFormatPr defaultColWidth="26.33203125" defaultRowHeight="14.4" x14ac:dyDescent="0.3"/>
  <cols>
    <col min="1" max="6" width="26.33203125" style="348"/>
    <col min="7" max="7" width="29" style="348" customWidth="1"/>
    <col min="8" max="9" width="26.33203125" style="348"/>
    <col min="10" max="10" width="18.6640625" style="348" customWidth="1"/>
    <col min="11" max="11" width="29.6640625" style="348" customWidth="1"/>
    <col min="12" max="12" width="4" style="348" customWidth="1"/>
    <col min="13" max="13" width="3.6640625" style="348" customWidth="1"/>
    <col min="14" max="16" width="26.33203125" style="348"/>
    <col min="17" max="17" width="6.6640625" style="348" customWidth="1"/>
    <col min="18" max="18" width="5.33203125" style="348" customWidth="1"/>
    <col min="19" max="19" width="26.33203125" style="348"/>
    <col min="20" max="20" width="39.33203125" style="348" customWidth="1"/>
    <col min="21" max="25" width="26.33203125" style="348"/>
    <col min="26" max="26" width="8.6640625" style="348" customWidth="1"/>
    <col min="27" max="27" width="26.33203125" style="348"/>
    <col min="28" max="28" width="8.44140625" style="348" customWidth="1"/>
    <col min="29" max="16384" width="26.33203125" style="348"/>
  </cols>
  <sheetData>
    <row r="1" spans="1:31" ht="28.8" x14ac:dyDescent="0.3">
      <c r="A1" s="346" t="s">
        <v>524</v>
      </c>
      <c r="B1" s="347"/>
      <c r="C1" s="347"/>
      <c r="D1" s="347"/>
      <c r="E1" s="347"/>
      <c r="F1" s="347"/>
      <c r="G1" s="347"/>
      <c r="H1" s="347"/>
      <c r="I1" s="346" t="s">
        <v>525</v>
      </c>
      <c r="J1" s="347"/>
      <c r="K1" s="346" t="s">
        <v>526</v>
      </c>
      <c r="L1" s="347"/>
      <c r="M1" s="347"/>
      <c r="N1" s="346" t="s">
        <v>527</v>
      </c>
      <c r="O1" s="346"/>
      <c r="P1" s="347"/>
      <c r="Q1" s="347"/>
      <c r="R1" s="347"/>
      <c r="S1" s="346" t="s">
        <v>528</v>
      </c>
      <c r="T1" s="347"/>
      <c r="U1" s="347"/>
      <c r="V1" s="347"/>
      <c r="W1" s="347"/>
      <c r="X1" s="347"/>
      <c r="Y1" s="347"/>
      <c r="Z1" s="347"/>
      <c r="AA1" s="346" t="s">
        <v>529</v>
      </c>
      <c r="AB1" s="347"/>
      <c r="AC1" s="346" t="s">
        <v>530</v>
      </c>
      <c r="AE1" s="346" t="s">
        <v>531</v>
      </c>
    </row>
    <row r="2" spans="1:31" ht="28.8" x14ac:dyDescent="0.3">
      <c r="A2" s="346" t="s">
        <v>532</v>
      </c>
      <c r="B2" s="346" t="s">
        <v>533</v>
      </c>
      <c r="C2" s="346" t="s">
        <v>534</v>
      </c>
      <c r="D2" s="346" t="s">
        <v>535</v>
      </c>
      <c r="E2" s="346" t="s">
        <v>536</v>
      </c>
      <c r="F2" s="346" t="s">
        <v>537</v>
      </c>
      <c r="G2" s="346" t="s">
        <v>538</v>
      </c>
      <c r="H2" s="347"/>
      <c r="I2" s="347" t="s">
        <v>539</v>
      </c>
      <c r="J2" s="347"/>
      <c r="K2" s="347" t="s">
        <v>539</v>
      </c>
      <c r="L2" s="347"/>
      <c r="M2" s="347"/>
      <c r="N2" s="349" t="s">
        <v>540</v>
      </c>
      <c r="O2" s="349" t="s">
        <v>541</v>
      </c>
      <c r="P2" s="349" t="s">
        <v>542</v>
      </c>
      <c r="Q2" s="347"/>
      <c r="R2" s="347"/>
      <c r="S2" s="346" t="s">
        <v>543</v>
      </c>
      <c r="T2" s="346" t="s">
        <v>544</v>
      </c>
      <c r="U2" s="346" t="s">
        <v>545</v>
      </c>
      <c r="V2" s="346" t="s">
        <v>546</v>
      </c>
      <c r="W2" s="346" t="s">
        <v>547</v>
      </c>
      <c r="X2" s="346" t="s">
        <v>548</v>
      </c>
      <c r="Y2" s="346" t="s">
        <v>549</v>
      </c>
      <c r="Z2" s="347"/>
      <c r="AA2" s="346" t="s">
        <v>550</v>
      </c>
      <c r="AB2" s="347"/>
      <c r="AC2" s="347" t="s">
        <v>551</v>
      </c>
      <c r="AE2" s="348" t="s">
        <v>552</v>
      </c>
    </row>
    <row r="3" spans="1:31" ht="43.2" x14ac:dyDescent="0.3">
      <c r="A3" s="347" t="s">
        <v>553</v>
      </c>
      <c r="B3" s="347" t="s">
        <v>554</v>
      </c>
      <c r="C3" s="347" t="s">
        <v>555</v>
      </c>
      <c r="D3" s="347" t="s">
        <v>556</v>
      </c>
      <c r="E3" s="347" t="s">
        <v>557</v>
      </c>
      <c r="F3" s="347">
        <v>971</v>
      </c>
      <c r="G3" s="347" t="s">
        <v>558</v>
      </c>
      <c r="H3" s="347"/>
      <c r="I3" s="347" t="s">
        <v>559</v>
      </c>
      <c r="J3" s="347"/>
      <c r="K3" s="350" t="s">
        <v>560</v>
      </c>
      <c r="L3" s="347"/>
      <c r="M3" s="347"/>
      <c r="N3" s="351" t="s">
        <v>561</v>
      </c>
      <c r="O3" s="347" t="s">
        <v>562</v>
      </c>
      <c r="P3" s="347" t="s">
        <v>563</v>
      </c>
      <c r="Q3" s="347"/>
      <c r="R3" s="347"/>
      <c r="S3" s="347" t="s">
        <v>564</v>
      </c>
      <c r="T3" s="347" t="s">
        <v>565</v>
      </c>
      <c r="U3" s="347" t="s">
        <v>566</v>
      </c>
      <c r="V3" s="347" t="s">
        <v>437</v>
      </c>
      <c r="W3" s="347" t="s">
        <v>567</v>
      </c>
      <c r="X3" s="347" t="s">
        <v>564</v>
      </c>
      <c r="Y3" s="347" t="s">
        <v>564</v>
      </c>
      <c r="Z3" s="347"/>
      <c r="AA3" s="347" t="s">
        <v>568</v>
      </c>
      <c r="AB3" s="347"/>
      <c r="AC3" s="347" t="s">
        <v>569</v>
      </c>
      <c r="AE3" s="348" t="s">
        <v>570</v>
      </c>
    </row>
    <row r="4" spans="1:31" ht="43.2" x14ac:dyDescent="0.3">
      <c r="A4" s="348" t="s">
        <v>571</v>
      </c>
      <c r="B4" s="348" t="s">
        <v>572</v>
      </c>
      <c r="C4" s="348" t="s">
        <v>573</v>
      </c>
      <c r="D4" s="348" t="s">
        <v>574</v>
      </c>
      <c r="E4" s="348" t="s">
        <v>575</v>
      </c>
      <c r="F4" s="348">
        <v>710</v>
      </c>
      <c r="G4" s="348" t="s">
        <v>576</v>
      </c>
      <c r="H4" s="347"/>
      <c r="I4" s="347" t="s">
        <v>577</v>
      </c>
      <c r="J4" s="347"/>
      <c r="K4" s="347" t="s">
        <v>578</v>
      </c>
      <c r="L4" s="347"/>
      <c r="M4" s="347"/>
      <c r="N4" s="351" t="s">
        <v>579</v>
      </c>
      <c r="O4" s="347" t="s">
        <v>580</v>
      </c>
      <c r="P4" s="347" t="s">
        <v>581</v>
      </c>
      <c r="Q4" s="347"/>
      <c r="R4" s="347"/>
      <c r="S4" s="347" t="s">
        <v>582</v>
      </c>
      <c r="T4" s="347" t="s">
        <v>583</v>
      </c>
      <c r="U4" s="347" t="s">
        <v>584</v>
      </c>
      <c r="V4" s="347" t="s">
        <v>437</v>
      </c>
      <c r="W4" s="347" t="s">
        <v>585</v>
      </c>
      <c r="X4" s="347" t="s">
        <v>582</v>
      </c>
      <c r="Y4" s="347" t="s">
        <v>582</v>
      </c>
      <c r="Z4" s="347"/>
      <c r="AA4" s="347" t="s">
        <v>586</v>
      </c>
      <c r="AB4" s="347"/>
      <c r="AC4" s="347" t="s">
        <v>587</v>
      </c>
      <c r="AE4" s="348" t="s">
        <v>588</v>
      </c>
    </row>
    <row r="5" spans="1:31" ht="28.8" x14ac:dyDescent="0.3">
      <c r="A5" s="347" t="s">
        <v>589</v>
      </c>
      <c r="B5" s="347" t="s">
        <v>590</v>
      </c>
      <c r="C5" s="347" t="s">
        <v>591</v>
      </c>
      <c r="D5" s="347" t="s">
        <v>592</v>
      </c>
      <c r="E5" s="347" t="s">
        <v>593</v>
      </c>
      <c r="F5" s="347">
        <v>8</v>
      </c>
      <c r="G5" s="347" t="s">
        <v>594</v>
      </c>
      <c r="H5" s="347"/>
      <c r="I5" s="347" t="s">
        <v>595</v>
      </c>
      <c r="J5" s="347"/>
      <c r="K5" s="347" t="s">
        <v>596</v>
      </c>
      <c r="L5" s="347"/>
      <c r="M5" s="347"/>
      <c r="N5" s="351" t="s">
        <v>597</v>
      </c>
      <c r="O5" s="347" t="s">
        <v>598</v>
      </c>
      <c r="P5" s="347" t="s">
        <v>599</v>
      </c>
      <c r="Q5" s="347"/>
      <c r="R5" s="347"/>
      <c r="S5" s="347" t="s">
        <v>600</v>
      </c>
      <c r="T5" s="347" t="s">
        <v>601</v>
      </c>
      <c r="U5" s="347" t="s">
        <v>602</v>
      </c>
      <c r="V5" s="347" t="s">
        <v>437</v>
      </c>
      <c r="W5" s="347" t="s">
        <v>600</v>
      </c>
      <c r="X5" s="347" t="s">
        <v>600</v>
      </c>
      <c r="Y5" s="347" t="s">
        <v>600</v>
      </c>
      <c r="Z5" s="347"/>
      <c r="AA5" s="347" t="s">
        <v>603</v>
      </c>
      <c r="AB5" s="347"/>
      <c r="AC5" s="347" t="s">
        <v>604</v>
      </c>
      <c r="AE5" s="348" t="s">
        <v>605</v>
      </c>
    </row>
    <row r="6" spans="1:31" x14ac:dyDescent="0.3">
      <c r="A6" s="347" t="s">
        <v>606</v>
      </c>
      <c r="B6" s="347" t="s">
        <v>607</v>
      </c>
      <c r="C6" s="347" t="s">
        <v>608</v>
      </c>
      <c r="D6" s="347" t="s">
        <v>609</v>
      </c>
      <c r="E6" s="347" t="s">
        <v>610</v>
      </c>
      <c r="F6" s="347">
        <v>12</v>
      </c>
      <c r="G6" s="347" t="s">
        <v>611</v>
      </c>
      <c r="H6" s="347"/>
      <c r="I6" s="347" t="s">
        <v>612</v>
      </c>
      <c r="J6" s="347"/>
      <c r="K6" s="347" t="s">
        <v>613</v>
      </c>
      <c r="L6" s="347"/>
      <c r="M6" s="347"/>
      <c r="N6" s="351" t="s">
        <v>614</v>
      </c>
      <c r="O6" s="347" t="s">
        <v>615</v>
      </c>
      <c r="P6" s="347" t="s">
        <v>616</v>
      </c>
      <c r="Q6" s="347"/>
      <c r="R6" s="347"/>
      <c r="S6" s="347" t="s">
        <v>617</v>
      </c>
      <c r="T6" s="347" t="s">
        <v>618</v>
      </c>
      <c r="U6" s="347" t="s">
        <v>619</v>
      </c>
      <c r="V6" s="347" t="s">
        <v>437</v>
      </c>
      <c r="W6" s="347" t="s">
        <v>617</v>
      </c>
      <c r="X6" s="347" t="s">
        <v>617</v>
      </c>
      <c r="Y6" s="347" t="s">
        <v>617</v>
      </c>
      <c r="Z6" s="347"/>
      <c r="AA6" s="347" t="s">
        <v>620</v>
      </c>
      <c r="AB6" s="347"/>
      <c r="AC6" s="347" t="s">
        <v>621</v>
      </c>
      <c r="AE6" s="348" t="s">
        <v>622</v>
      </c>
    </row>
    <row r="7" spans="1:31" ht="57.6" x14ac:dyDescent="0.3">
      <c r="A7" s="348" t="s">
        <v>623</v>
      </c>
      <c r="B7" s="348" t="s">
        <v>624</v>
      </c>
      <c r="C7" s="348" t="s">
        <v>625</v>
      </c>
      <c r="D7" s="348" t="s">
        <v>626</v>
      </c>
      <c r="E7" s="348" t="s">
        <v>627</v>
      </c>
      <c r="F7" s="348">
        <v>978</v>
      </c>
      <c r="G7" s="348" t="s">
        <v>628</v>
      </c>
      <c r="H7" s="347"/>
      <c r="I7" s="347" t="s">
        <v>629</v>
      </c>
      <c r="J7" s="347"/>
      <c r="K7" s="347" t="s">
        <v>630</v>
      </c>
      <c r="L7" s="347"/>
      <c r="N7" s="351" t="s">
        <v>631</v>
      </c>
      <c r="O7" s="347" t="s">
        <v>632</v>
      </c>
      <c r="P7" s="347" t="s">
        <v>633</v>
      </c>
      <c r="Q7" s="347"/>
      <c r="R7" s="347"/>
      <c r="S7" s="347" t="s">
        <v>634</v>
      </c>
      <c r="T7" s="347" t="s">
        <v>635</v>
      </c>
      <c r="U7" s="347" t="s">
        <v>636</v>
      </c>
      <c r="V7" s="347" t="s">
        <v>437</v>
      </c>
      <c r="W7" s="347" t="s">
        <v>459</v>
      </c>
      <c r="X7" s="347" t="s">
        <v>637</v>
      </c>
      <c r="Y7" s="347" t="s">
        <v>637</v>
      </c>
      <c r="Z7" s="347"/>
      <c r="AA7" s="347" t="s">
        <v>629</v>
      </c>
      <c r="AB7" s="347"/>
      <c r="AC7" s="347" t="s">
        <v>638</v>
      </c>
      <c r="AE7" s="348" t="s">
        <v>639</v>
      </c>
    </row>
    <row r="8" spans="1:31" ht="28.8" x14ac:dyDescent="0.3">
      <c r="A8" s="347" t="s">
        <v>640</v>
      </c>
      <c r="B8" s="347" t="s">
        <v>641</v>
      </c>
      <c r="C8" s="347" t="s">
        <v>642</v>
      </c>
      <c r="D8" s="347" t="s">
        <v>643</v>
      </c>
      <c r="E8" s="347" t="s">
        <v>627</v>
      </c>
      <c r="F8" s="347">
        <v>978</v>
      </c>
      <c r="G8" s="347" t="s">
        <v>628</v>
      </c>
      <c r="H8" s="347"/>
      <c r="I8" s="347"/>
      <c r="J8" s="347"/>
      <c r="K8" s="347"/>
      <c r="L8" s="347"/>
      <c r="M8" s="347"/>
      <c r="N8" s="351" t="s">
        <v>644</v>
      </c>
      <c r="O8" s="347" t="s">
        <v>645</v>
      </c>
      <c r="P8" s="347" t="s">
        <v>646</v>
      </c>
      <c r="Q8" s="347"/>
      <c r="R8" s="347"/>
      <c r="S8" s="347" t="s">
        <v>647</v>
      </c>
      <c r="T8" s="347" t="s">
        <v>648</v>
      </c>
      <c r="U8" s="347" t="s">
        <v>649</v>
      </c>
      <c r="V8" s="347" t="s">
        <v>437</v>
      </c>
      <c r="W8" s="347" t="s">
        <v>459</v>
      </c>
      <c r="X8" s="347" t="s">
        <v>647</v>
      </c>
      <c r="Y8" s="347" t="s">
        <v>647</v>
      </c>
      <c r="Z8" s="347"/>
      <c r="AA8" s="347" t="s">
        <v>650</v>
      </c>
      <c r="AB8" s="347"/>
      <c r="AC8" s="347" t="s">
        <v>629</v>
      </c>
    </row>
    <row r="9" spans="1:31" ht="57.6" x14ac:dyDescent="0.3">
      <c r="A9" s="347" t="s">
        <v>651</v>
      </c>
      <c r="B9" s="347" t="s">
        <v>652</v>
      </c>
      <c r="C9" s="347" t="s">
        <v>653</v>
      </c>
      <c r="D9" s="347" t="s">
        <v>654</v>
      </c>
      <c r="E9" s="347" t="s">
        <v>655</v>
      </c>
      <c r="F9" s="347">
        <v>973</v>
      </c>
      <c r="G9" s="347" t="s">
        <v>656</v>
      </c>
      <c r="H9" s="347"/>
      <c r="I9" s="346" t="s">
        <v>657</v>
      </c>
      <c r="J9" s="347"/>
      <c r="K9" s="347"/>
      <c r="L9" s="347"/>
      <c r="M9" s="347"/>
      <c r="N9" s="351" t="s">
        <v>658</v>
      </c>
      <c r="O9" s="347" t="s">
        <v>659</v>
      </c>
      <c r="P9" s="347" t="s">
        <v>660</v>
      </c>
      <c r="Q9" s="347"/>
      <c r="R9" s="347"/>
      <c r="S9" s="347" t="s">
        <v>661</v>
      </c>
      <c r="T9" s="347" t="s">
        <v>662</v>
      </c>
      <c r="U9" s="347" t="s">
        <v>663</v>
      </c>
      <c r="V9" s="347" t="s">
        <v>437</v>
      </c>
      <c r="W9" s="347" t="s">
        <v>459</v>
      </c>
      <c r="X9" s="347" t="s">
        <v>460</v>
      </c>
      <c r="Y9" s="347" t="s">
        <v>661</v>
      </c>
      <c r="Z9" s="347"/>
      <c r="AA9" s="347" t="s">
        <v>638</v>
      </c>
      <c r="AB9" s="347"/>
      <c r="AC9" s="347"/>
    </row>
    <row r="10" spans="1:31" ht="57.6" x14ac:dyDescent="0.3">
      <c r="A10" s="347" t="s">
        <v>664</v>
      </c>
      <c r="B10" s="347" t="s">
        <v>665</v>
      </c>
      <c r="C10" s="347" t="s">
        <v>666</v>
      </c>
      <c r="D10" s="347" t="s">
        <v>667</v>
      </c>
      <c r="E10" s="347" t="s">
        <v>668</v>
      </c>
      <c r="F10" s="347">
        <v>951</v>
      </c>
      <c r="G10" s="347" t="s">
        <v>669</v>
      </c>
      <c r="H10" s="347"/>
      <c r="I10" s="352" t="s">
        <v>670</v>
      </c>
      <c r="J10" s="352" t="s">
        <v>671</v>
      </c>
      <c r="K10" s="353" t="s">
        <v>672</v>
      </c>
      <c r="L10" s="347"/>
      <c r="M10" s="347"/>
      <c r="N10" s="351" t="s">
        <v>673</v>
      </c>
      <c r="O10" s="347" t="s">
        <v>674</v>
      </c>
      <c r="P10" s="347" t="s">
        <v>675</v>
      </c>
      <c r="Q10" s="347"/>
      <c r="R10" s="347"/>
      <c r="S10" s="347" t="s">
        <v>676</v>
      </c>
      <c r="T10" s="347" t="s">
        <v>677</v>
      </c>
      <c r="U10" s="347" t="s">
        <v>678</v>
      </c>
      <c r="V10" s="347" t="s">
        <v>437</v>
      </c>
      <c r="W10" s="347" t="s">
        <v>459</v>
      </c>
      <c r="X10" s="347" t="s">
        <v>460</v>
      </c>
      <c r="Y10" s="347" t="s">
        <v>676</v>
      </c>
      <c r="Z10" s="347"/>
      <c r="AA10" s="347"/>
      <c r="AB10" s="347"/>
      <c r="AC10" s="347"/>
    </row>
    <row r="11" spans="1:31" ht="57.6" x14ac:dyDescent="0.3">
      <c r="A11" s="347" t="s">
        <v>679</v>
      </c>
      <c r="B11" s="347" t="s">
        <v>680</v>
      </c>
      <c r="C11" s="347" t="s">
        <v>681</v>
      </c>
      <c r="D11" s="347" t="s">
        <v>682</v>
      </c>
      <c r="E11" s="347" t="s">
        <v>668</v>
      </c>
      <c r="F11" s="347">
        <v>951</v>
      </c>
      <c r="G11" s="347" t="s">
        <v>669</v>
      </c>
      <c r="H11" s="347"/>
      <c r="I11" s="354" t="s">
        <v>683</v>
      </c>
      <c r="J11" s="354">
        <v>784</v>
      </c>
      <c r="K11" s="355" t="s">
        <v>684</v>
      </c>
      <c r="L11" s="347"/>
      <c r="M11" s="347"/>
      <c r="N11" s="351" t="s">
        <v>685</v>
      </c>
      <c r="O11" s="347" t="s">
        <v>686</v>
      </c>
      <c r="P11" s="347" t="s">
        <v>687</v>
      </c>
      <c r="Q11" s="347"/>
      <c r="R11" s="347"/>
      <c r="S11" s="347" t="s">
        <v>688</v>
      </c>
      <c r="T11" s="347" t="s">
        <v>689</v>
      </c>
      <c r="U11" s="347" t="s">
        <v>690</v>
      </c>
      <c r="V11" s="347" t="s">
        <v>437</v>
      </c>
      <c r="W11" s="347" t="s">
        <v>459</v>
      </c>
      <c r="X11" s="347" t="s">
        <v>460</v>
      </c>
      <c r="Y11" s="347" t="s">
        <v>688</v>
      </c>
      <c r="Z11" s="347"/>
      <c r="AA11" s="347"/>
      <c r="AB11" s="347"/>
      <c r="AC11" s="347"/>
    </row>
    <row r="12" spans="1:31" ht="43.2" x14ac:dyDescent="0.3">
      <c r="A12" s="348" t="s">
        <v>691</v>
      </c>
      <c r="B12" s="348" t="s">
        <v>692</v>
      </c>
      <c r="C12" s="348" t="s">
        <v>693</v>
      </c>
      <c r="D12" s="348" t="s">
        <v>694</v>
      </c>
      <c r="E12" s="348" t="s">
        <v>695</v>
      </c>
      <c r="F12" s="348">
        <v>532</v>
      </c>
      <c r="G12" s="348" t="s">
        <v>696</v>
      </c>
      <c r="H12" s="347"/>
      <c r="I12" s="354" t="s">
        <v>697</v>
      </c>
      <c r="J12" s="354">
        <v>971</v>
      </c>
      <c r="K12" s="355" t="s">
        <v>698</v>
      </c>
      <c r="L12" s="347"/>
      <c r="M12" s="347"/>
      <c r="N12" s="351" t="s">
        <v>699</v>
      </c>
      <c r="O12" s="347" t="s">
        <v>700</v>
      </c>
      <c r="P12" s="347" t="s">
        <v>701</v>
      </c>
      <c r="Q12" s="347"/>
      <c r="R12" s="347"/>
      <c r="S12" s="347" t="s">
        <v>702</v>
      </c>
      <c r="T12" s="347" t="s">
        <v>703</v>
      </c>
      <c r="U12" s="347" t="s">
        <v>704</v>
      </c>
      <c r="V12" s="347" t="s">
        <v>437</v>
      </c>
      <c r="W12" s="347" t="s">
        <v>438</v>
      </c>
      <c r="X12" s="347" t="s">
        <v>702</v>
      </c>
      <c r="Y12" s="347" t="s">
        <v>702</v>
      </c>
      <c r="Z12" s="347"/>
      <c r="AA12" s="347"/>
      <c r="AB12" s="347"/>
      <c r="AC12" s="347"/>
    </row>
    <row r="13" spans="1:31" ht="43.2" x14ac:dyDescent="0.3">
      <c r="A13" s="348" t="s">
        <v>705</v>
      </c>
      <c r="B13" s="348" t="s">
        <v>706</v>
      </c>
      <c r="C13" s="348" t="s">
        <v>707</v>
      </c>
      <c r="D13" s="348" t="s">
        <v>708</v>
      </c>
      <c r="E13" s="348" t="s">
        <v>709</v>
      </c>
      <c r="F13" s="348">
        <v>682</v>
      </c>
      <c r="G13" s="348" t="s">
        <v>710</v>
      </c>
      <c r="H13" s="347"/>
      <c r="I13" s="354" t="s">
        <v>711</v>
      </c>
      <c r="J13" s="354">
        <v>8</v>
      </c>
      <c r="K13" s="355" t="s">
        <v>712</v>
      </c>
      <c r="L13" s="347"/>
      <c r="M13" s="347"/>
      <c r="N13" s="351" t="s">
        <v>713</v>
      </c>
      <c r="O13" s="347" t="s">
        <v>714</v>
      </c>
      <c r="P13" s="347" t="s">
        <v>715</v>
      </c>
      <c r="Q13" s="347"/>
      <c r="R13" s="347"/>
      <c r="S13" s="347" t="s">
        <v>716</v>
      </c>
      <c r="T13" s="347" t="s">
        <v>717</v>
      </c>
      <c r="U13" s="347" t="s">
        <v>718</v>
      </c>
      <c r="V13" s="347" t="s">
        <v>437</v>
      </c>
      <c r="W13" s="347" t="s">
        <v>438</v>
      </c>
      <c r="X13" s="347" t="s">
        <v>716</v>
      </c>
      <c r="Y13" s="347" t="s">
        <v>716</v>
      </c>
      <c r="Z13" s="347"/>
      <c r="AA13" s="347"/>
      <c r="AB13" s="347"/>
      <c r="AC13" s="347"/>
    </row>
    <row r="14" spans="1:31" ht="43.2" x14ac:dyDescent="0.3">
      <c r="A14" s="347" t="s">
        <v>719</v>
      </c>
      <c r="B14" s="347" t="s">
        <v>720</v>
      </c>
      <c r="C14" s="347" t="s">
        <v>721</v>
      </c>
      <c r="D14" s="347" t="s">
        <v>722</v>
      </c>
      <c r="E14" s="347" t="s">
        <v>723</v>
      </c>
      <c r="F14" s="347">
        <v>32</v>
      </c>
      <c r="G14" s="347" t="s">
        <v>724</v>
      </c>
      <c r="H14" s="347"/>
      <c r="I14" s="354" t="s">
        <v>725</v>
      </c>
      <c r="J14" s="354">
        <v>51</v>
      </c>
      <c r="K14" s="355" t="s">
        <v>726</v>
      </c>
      <c r="L14" s="347"/>
      <c r="M14" s="347"/>
      <c r="N14" s="351" t="s">
        <v>727</v>
      </c>
      <c r="O14" s="347" t="s">
        <v>728</v>
      </c>
      <c r="P14" s="347" t="s">
        <v>729</v>
      </c>
      <c r="Q14" s="347"/>
      <c r="R14" s="347"/>
      <c r="S14" s="347" t="s">
        <v>730</v>
      </c>
      <c r="T14" s="347" t="s">
        <v>731</v>
      </c>
      <c r="U14" s="347" t="s">
        <v>732</v>
      </c>
      <c r="V14" s="347" t="s">
        <v>437</v>
      </c>
      <c r="W14" s="347" t="s">
        <v>438</v>
      </c>
      <c r="X14" s="347" t="s">
        <v>730</v>
      </c>
      <c r="Y14" s="347" t="s">
        <v>730</v>
      </c>
      <c r="Z14" s="347"/>
      <c r="AA14" s="347"/>
      <c r="AB14" s="347"/>
      <c r="AC14" s="347"/>
    </row>
    <row r="15" spans="1:31" ht="43.2" x14ac:dyDescent="0.3">
      <c r="A15" s="347" t="s">
        <v>733</v>
      </c>
      <c r="B15" s="347" t="s">
        <v>734</v>
      </c>
      <c r="C15" s="347" t="s">
        <v>735</v>
      </c>
      <c r="D15" s="347" t="s">
        <v>736</v>
      </c>
      <c r="E15" s="347" t="s">
        <v>737</v>
      </c>
      <c r="F15" s="347">
        <v>51</v>
      </c>
      <c r="G15" s="347" t="s">
        <v>738</v>
      </c>
      <c r="H15" s="347"/>
      <c r="I15" s="354" t="s">
        <v>739</v>
      </c>
      <c r="J15" s="354">
        <v>532</v>
      </c>
      <c r="K15" s="355" t="s">
        <v>740</v>
      </c>
      <c r="L15" s="347"/>
      <c r="M15" s="347"/>
      <c r="N15" s="351" t="s">
        <v>741</v>
      </c>
      <c r="O15" s="347" t="s">
        <v>742</v>
      </c>
      <c r="P15" s="347" t="s">
        <v>743</v>
      </c>
      <c r="Q15" s="347"/>
      <c r="R15" s="347"/>
      <c r="S15" s="347" t="s">
        <v>744</v>
      </c>
      <c r="T15" s="347" t="s">
        <v>745</v>
      </c>
      <c r="U15" s="347" t="s">
        <v>746</v>
      </c>
      <c r="V15" s="347" t="s">
        <v>437</v>
      </c>
      <c r="W15" s="347" t="s">
        <v>744</v>
      </c>
      <c r="X15" s="347" t="s">
        <v>744</v>
      </c>
      <c r="Y15" s="347" t="s">
        <v>744</v>
      </c>
      <c r="Z15" s="347"/>
      <c r="AA15" s="347"/>
      <c r="AB15" s="347"/>
      <c r="AC15" s="347"/>
    </row>
    <row r="16" spans="1:31" ht="28.8" x14ac:dyDescent="0.3">
      <c r="A16" s="347" t="s">
        <v>747</v>
      </c>
      <c r="B16" s="347" t="s">
        <v>748</v>
      </c>
      <c r="C16" s="347" t="s">
        <v>749</v>
      </c>
      <c r="D16" s="347" t="s">
        <v>750</v>
      </c>
      <c r="E16" s="347" t="s">
        <v>751</v>
      </c>
      <c r="F16" s="347">
        <v>533</v>
      </c>
      <c r="G16" s="347" t="s">
        <v>752</v>
      </c>
      <c r="H16" s="347"/>
      <c r="I16" s="354" t="s">
        <v>753</v>
      </c>
      <c r="J16" s="354">
        <v>973</v>
      </c>
      <c r="K16" s="355" t="s">
        <v>754</v>
      </c>
      <c r="L16" s="347"/>
      <c r="M16" s="347"/>
      <c r="N16" s="351" t="s">
        <v>755</v>
      </c>
      <c r="O16" s="347" t="s">
        <v>756</v>
      </c>
      <c r="P16" s="347" t="s">
        <v>757</v>
      </c>
      <c r="Q16" s="347"/>
      <c r="R16" s="347"/>
      <c r="S16" s="347" t="s">
        <v>758</v>
      </c>
      <c r="T16" s="347" t="s">
        <v>759</v>
      </c>
      <c r="U16" s="347" t="s">
        <v>760</v>
      </c>
      <c r="V16" s="347" t="s">
        <v>761</v>
      </c>
      <c r="W16" s="347" t="s">
        <v>758</v>
      </c>
      <c r="X16" s="347" t="s">
        <v>758</v>
      </c>
      <c r="Y16" s="347" t="s">
        <v>758</v>
      </c>
      <c r="Z16" s="347"/>
      <c r="AA16" s="347"/>
      <c r="AB16" s="347"/>
      <c r="AC16" s="347"/>
    </row>
    <row r="17" spans="1:29" ht="28.8" x14ac:dyDescent="0.3">
      <c r="A17" s="347" t="s">
        <v>762</v>
      </c>
      <c r="B17" s="347" t="s">
        <v>763</v>
      </c>
      <c r="C17" s="347" t="s">
        <v>764</v>
      </c>
      <c r="D17" s="347" t="s">
        <v>765</v>
      </c>
      <c r="E17" s="347" t="s">
        <v>766</v>
      </c>
      <c r="F17" s="347">
        <v>36</v>
      </c>
      <c r="G17" s="347" t="s">
        <v>767</v>
      </c>
      <c r="H17" s="347"/>
      <c r="I17" s="354" t="s">
        <v>768</v>
      </c>
      <c r="J17" s="354">
        <v>32</v>
      </c>
      <c r="K17" s="355" t="s">
        <v>769</v>
      </c>
      <c r="L17" s="347"/>
      <c r="M17" s="347"/>
      <c r="N17" s="351" t="s">
        <v>770</v>
      </c>
      <c r="O17" s="347" t="s">
        <v>771</v>
      </c>
      <c r="P17" s="347" t="s">
        <v>772</v>
      </c>
      <c r="Q17" s="347"/>
      <c r="R17" s="347"/>
      <c r="S17" s="347" t="s">
        <v>773</v>
      </c>
      <c r="T17" s="347" t="s">
        <v>774</v>
      </c>
      <c r="U17" s="347" t="s">
        <v>775</v>
      </c>
      <c r="V17" s="347" t="s">
        <v>454</v>
      </c>
      <c r="W17" s="347" t="s">
        <v>776</v>
      </c>
      <c r="X17" s="347" t="s">
        <v>777</v>
      </c>
      <c r="Y17" s="347" t="s">
        <v>773</v>
      </c>
      <c r="Z17" s="347"/>
      <c r="AA17" s="347"/>
      <c r="AB17" s="347"/>
      <c r="AC17" s="347"/>
    </row>
    <row r="18" spans="1:29" ht="28.8" x14ac:dyDescent="0.3">
      <c r="A18" s="347" t="s">
        <v>778</v>
      </c>
      <c r="B18" s="347" t="s">
        <v>779</v>
      </c>
      <c r="C18" s="347" t="s">
        <v>780</v>
      </c>
      <c r="D18" s="347" t="s">
        <v>781</v>
      </c>
      <c r="E18" s="347" t="s">
        <v>627</v>
      </c>
      <c r="F18" s="347">
        <v>978</v>
      </c>
      <c r="G18" s="347" t="s">
        <v>628</v>
      </c>
      <c r="H18" s="347"/>
      <c r="I18" s="354" t="s">
        <v>782</v>
      </c>
      <c r="J18" s="354">
        <v>36</v>
      </c>
      <c r="K18" s="355" t="s">
        <v>783</v>
      </c>
      <c r="L18" s="347"/>
      <c r="M18" s="347"/>
      <c r="N18" s="351" t="s">
        <v>784</v>
      </c>
      <c r="O18" s="347" t="s">
        <v>785</v>
      </c>
      <c r="P18" s="347" t="s">
        <v>786</v>
      </c>
      <c r="Q18" s="347"/>
      <c r="R18" s="347"/>
      <c r="S18" s="347" t="s">
        <v>787</v>
      </c>
      <c r="T18" s="347" t="s">
        <v>788</v>
      </c>
      <c r="U18" s="347" t="s">
        <v>789</v>
      </c>
      <c r="V18" s="347" t="s">
        <v>454</v>
      </c>
      <c r="W18" s="347" t="s">
        <v>776</v>
      </c>
      <c r="X18" s="347" t="s">
        <v>777</v>
      </c>
      <c r="Y18" s="347" t="s">
        <v>787</v>
      </c>
      <c r="Z18" s="347"/>
      <c r="AA18" s="347"/>
      <c r="AB18" s="347"/>
      <c r="AC18" s="347"/>
    </row>
    <row r="19" spans="1:29" ht="28.8" x14ac:dyDescent="0.3">
      <c r="A19" s="347" t="s">
        <v>790</v>
      </c>
      <c r="B19" s="347" t="s">
        <v>791</v>
      </c>
      <c r="C19" s="347" t="s">
        <v>792</v>
      </c>
      <c r="D19" s="347" t="s">
        <v>793</v>
      </c>
      <c r="E19" s="347" t="s">
        <v>794</v>
      </c>
      <c r="F19" s="347">
        <v>944</v>
      </c>
      <c r="G19" s="347" t="s">
        <v>795</v>
      </c>
      <c r="H19" s="347"/>
      <c r="I19" s="354" t="s">
        <v>796</v>
      </c>
      <c r="J19" s="354">
        <v>533</v>
      </c>
      <c r="K19" s="355" t="s">
        <v>797</v>
      </c>
      <c r="L19" s="347"/>
      <c r="M19" s="347"/>
      <c r="N19" s="351" t="s">
        <v>798</v>
      </c>
      <c r="O19" s="347" t="s">
        <v>799</v>
      </c>
      <c r="P19" s="347" t="s">
        <v>800</v>
      </c>
      <c r="Q19" s="347"/>
      <c r="R19" s="347"/>
      <c r="S19" s="347" t="s">
        <v>801</v>
      </c>
      <c r="T19" s="347" t="s">
        <v>802</v>
      </c>
      <c r="U19" s="347" t="s">
        <v>803</v>
      </c>
      <c r="V19" s="347" t="s">
        <v>454</v>
      </c>
      <c r="W19" s="347" t="s">
        <v>776</v>
      </c>
      <c r="X19" s="347" t="s">
        <v>801</v>
      </c>
      <c r="Y19" s="347" t="s">
        <v>801</v>
      </c>
      <c r="Z19" s="347"/>
      <c r="AA19" s="347"/>
      <c r="AB19" s="347"/>
      <c r="AC19" s="347"/>
    </row>
    <row r="20" spans="1:29" ht="28.8" x14ac:dyDescent="0.3">
      <c r="A20" s="347" t="s">
        <v>804</v>
      </c>
      <c r="B20" s="347" t="s">
        <v>805</v>
      </c>
      <c r="C20" s="347" t="s">
        <v>806</v>
      </c>
      <c r="D20" s="347" t="s">
        <v>807</v>
      </c>
      <c r="E20" s="347" t="s">
        <v>808</v>
      </c>
      <c r="F20" s="347">
        <v>44</v>
      </c>
      <c r="G20" s="347" t="s">
        <v>809</v>
      </c>
      <c r="H20" s="347"/>
      <c r="I20" s="354" t="s">
        <v>810</v>
      </c>
      <c r="J20" s="354">
        <v>944</v>
      </c>
      <c r="K20" s="355" t="s">
        <v>811</v>
      </c>
      <c r="L20" s="347"/>
      <c r="M20" s="347"/>
      <c r="N20" s="351" t="s">
        <v>812</v>
      </c>
      <c r="O20" s="347" t="s">
        <v>813</v>
      </c>
      <c r="P20" s="347" t="s">
        <v>814</v>
      </c>
      <c r="Q20" s="347"/>
      <c r="R20" s="347"/>
      <c r="S20" s="347" t="s">
        <v>815</v>
      </c>
      <c r="T20" s="347" t="s">
        <v>816</v>
      </c>
      <c r="U20" s="347" t="s">
        <v>817</v>
      </c>
      <c r="V20" s="347" t="s">
        <v>454</v>
      </c>
      <c r="W20" s="347" t="s">
        <v>776</v>
      </c>
      <c r="X20" s="347" t="s">
        <v>818</v>
      </c>
      <c r="Y20" s="347" t="s">
        <v>815</v>
      </c>
      <c r="Z20" s="347"/>
      <c r="AA20" s="347"/>
      <c r="AB20" s="347"/>
      <c r="AC20" s="347"/>
    </row>
    <row r="21" spans="1:29" ht="28.8" x14ac:dyDescent="0.3">
      <c r="A21" s="347" t="s">
        <v>819</v>
      </c>
      <c r="B21" s="347" t="s">
        <v>820</v>
      </c>
      <c r="C21" s="347" t="s">
        <v>821</v>
      </c>
      <c r="D21" s="347" t="s">
        <v>822</v>
      </c>
      <c r="E21" s="347" t="s">
        <v>823</v>
      </c>
      <c r="F21" s="347">
        <v>48</v>
      </c>
      <c r="G21" s="347" t="s">
        <v>824</v>
      </c>
      <c r="H21" s="347"/>
      <c r="I21" s="354" t="s">
        <v>825</v>
      </c>
      <c r="J21" s="354">
        <v>977</v>
      </c>
      <c r="K21" s="355" t="s">
        <v>826</v>
      </c>
      <c r="L21" s="347"/>
      <c r="M21" s="347"/>
      <c r="N21" s="351" t="s">
        <v>827</v>
      </c>
      <c r="O21" s="347" t="s">
        <v>828</v>
      </c>
      <c r="P21" s="347" t="s">
        <v>829</v>
      </c>
      <c r="Q21" s="347"/>
      <c r="R21" s="347"/>
      <c r="S21" s="347" t="s">
        <v>830</v>
      </c>
      <c r="T21" s="347" t="s">
        <v>831</v>
      </c>
      <c r="U21" s="347" t="s">
        <v>832</v>
      </c>
      <c r="V21" s="347" t="s">
        <v>454</v>
      </c>
      <c r="W21" s="347" t="s">
        <v>776</v>
      </c>
      <c r="X21" s="347" t="s">
        <v>818</v>
      </c>
      <c r="Y21" s="347" t="s">
        <v>830</v>
      </c>
      <c r="Z21" s="347"/>
      <c r="AA21" s="347"/>
      <c r="AB21" s="347"/>
      <c r="AC21" s="347"/>
    </row>
    <row r="22" spans="1:29" ht="28.8" x14ac:dyDescent="0.3">
      <c r="A22" s="347" t="s">
        <v>833</v>
      </c>
      <c r="B22" s="347" t="s">
        <v>834</v>
      </c>
      <c r="C22" s="347" t="s">
        <v>835</v>
      </c>
      <c r="D22" s="347" t="s">
        <v>836</v>
      </c>
      <c r="E22" s="347" t="s">
        <v>837</v>
      </c>
      <c r="F22" s="347">
        <v>50</v>
      </c>
      <c r="G22" s="347" t="s">
        <v>838</v>
      </c>
      <c r="H22" s="347"/>
      <c r="I22" s="354" t="s">
        <v>839</v>
      </c>
      <c r="J22" s="354">
        <v>52</v>
      </c>
      <c r="K22" s="355" t="s">
        <v>840</v>
      </c>
      <c r="L22" s="347"/>
      <c r="M22" s="347"/>
      <c r="N22" s="351" t="s">
        <v>841</v>
      </c>
      <c r="O22" s="347" t="s">
        <v>842</v>
      </c>
      <c r="P22" s="347" t="s">
        <v>843</v>
      </c>
      <c r="Q22" s="347"/>
      <c r="R22" s="347"/>
      <c r="S22" s="347" t="s">
        <v>844</v>
      </c>
      <c r="T22" s="347" t="s">
        <v>845</v>
      </c>
      <c r="U22" s="347" t="s">
        <v>846</v>
      </c>
      <c r="V22" s="347" t="s">
        <v>454</v>
      </c>
      <c r="W22" s="347" t="s">
        <v>776</v>
      </c>
      <c r="X22" s="347" t="s">
        <v>818</v>
      </c>
      <c r="Y22" s="347" t="s">
        <v>847</v>
      </c>
      <c r="Z22" s="347"/>
      <c r="AA22" s="347"/>
      <c r="AB22" s="347"/>
      <c r="AC22" s="347"/>
    </row>
    <row r="23" spans="1:29" ht="28.8" x14ac:dyDescent="0.3">
      <c r="A23" s="347" t="s">
        <v>848</v>
      </c>
      <c r="B23" s="347" t="s">
        <v>849</v>
      </c>
      <c r="C23" s="347" t="s">
        <v>850</v>
      </c>
      <c r="D23" s="347" t="s">
        <v>851</v>
      </c>
      <c r="E23" s="347" t="s">
        <v>852</v>
      </c>
      <c r="F23" s="347">
        <v>52</v>
      </c>
      <c r="G23" s="347" t="s">
        <v>853</v>
      </c>
      <c r="H23" s="347"/>
      <c r="I23" s="354" t="s">
        <v>854</v>
      </c>
      <c r="J23" s="354">
        <v>50</v>
      </c>
      <c r="K23" s="355" t="s">
        <v>855</v>
      </c>
      <c r="L23" s="347"/>
      <c r="M23" s="347"/>
      <c r="N23" s="351" t="s">
        <v>856</v>
      </c>
      <c r="O23" s="347" t="s">
        <v>857</v>
      </c>
      <c r="P23" s="347" t="s">
        <v>858</v>
      </c>
      <c r="Q23" s="347"/>
      <c r="R23" s="347"/>
      <c r="S23" s="347" t="s">
        <v>859</v>
      </c>
      <c r="T23" s="347" t="s">
        <v>860</v>
      </c>
      <c r="U23" s="347" t="s">
        <v>861</v>
      </c>
      <c r="V23" s="347" t="s">
        <v>454</v>
      </c>
      <c r="W23" s="347" t="s">
        <v>776</v>
      </c>
      <c r="X23" s="347" t="s">
        <v>818</v>
      </c>
      <c r="Y23" s="347" t="s">
        <v>847</v>
      </c>
      <c r="Z23" s="347"/>
      <c r="AA23" s="347"/>
      <c r="AB23" s="347"/>
      <c r="AC23" s="347"/>
    </row>
    <row r="24" spans="1:29" ht="43.2" x14ac:dyDescent="0.3">
      <c r="A24" s="347" t="s">
        <v>862</v>
      </c>
      <c r="B24" s="347" t="s">
        <v>863</v>
      </c>
      <c r="C24" s="347" t="s">
        <v>864</v>
      </c>
      <c r="D24" s="347" t="s">
        <v>865</v>
      </c>
      <c r="E24" s="347" t="s">
        <v>866</v>
      </c>
      <c r="F24" s="347">
        <v>974</v>
      </c>
      <c r="G24" s="347" t="s">
        <v>867</v>
      </c>
      <c r="H24" s="347"/>
      <c r="I24" s="354" t="s">
        <v>868</v>
      </c>
      <c r="J24" s="354">
        <v>975</v>
      </c>
      <c r="K24" s="355" t="s">
        <v>869</v>
      </c>
      <c r="L24" s="347"/>
      <c r="M24" s="347"/>
      <c r="N24" s="351" t="s">
        <v>870</v>
      </c>
      <c r="O24" s="347" t="s">
        <v>871</v>
      </c>
      <c r="P24" s="347" t="s">
        <v>872</v>
      </c>
      <c r="Q24" s="347"/>
      <c r="R24" s="347"/>
      <c r="S24" s="347" t="s">
        <v>873</v>
      </c>
      <c r="T24" s="347" t="s">
        <v>874</v>
      </c>
      <c r="U24" s="347" t="s">
        <v>875</v>
      </c>
      <c r="V24" s="347" t="s">
        <v>454</v>
      </c>
      <c r="W24" s="347" t="s">
        <v>776</v>
      </c>
      <c r="X24" s="347" t="s">
        <v>818</v>
      </c>
      <c r="Y24" s="347" t="s">
        <v>873</v>
      </c>
      <c r="Z24" s="347"/>
      <c r="AA24" s="347"/>
      <c r="AB24" s="347"/>
      <c r="AC24" s="347"/>
    </row>
    <row r="25" spans="1:29" ht="28.8" x14ac:dyDescent="0.3">
      <c r="A25" s="347" t="s">
        <v>876</v>
      </c>
      <c r="B25" s="347" t="s">
        <v>877</v>
      </c>
      <c r="C25" s="347" t="s">
        <v>878</v>
      </c>
      <c r="D25" s="347" t="s">
        <v>879</v>
      </c>
      <c r="E25" s="347" t="s">
        <v>627</v>
      </c>
      <c r="F25" s="347">
        <v>978</v>
      </c>
      <c r="G25" s="347" t="s">
        <v>628</v>
      </c>
      <c r="H25" s="347"/>
      <c r="I25" s="354" t="s">
        <v>880</v>
      </c>
      <c r="J25" s="354">
        <v>48</v>
      </c>
      <c r="K25" s="355" t="s">
        <v>881</v>
      </c>
      <c r="L25" s="347"/>
      <c r="M25" s="347"/>
      <c r="N25" s="351" t="s">
        <v>882</v>
      </c>
      <c r="O25" s="347" t="s">
        <v>883</v>
      </c>
      <c r="P25" s="347" t="s">
        <v>884</v>
      </c>
      <c r="Q25" s="347"/>
      <c r="R25" s="347"/>
      <c r="S25" s="347" t="s">
        <v>885</v>
      </c>
      <c r="T25" s="347" t="s">
        <v>886</v>
      </c>
      <c r="U25" s="347" t="s">
        <v>887</v>
      </c>
      <c r="V25" s="347" t="s">
        <v>454</v>
      </c>
      <c r="W25" s="347" t="s">
        <v>776</v>
      </c>
      <c r="X25" s="347" t="s">
        <v>818</v>
      </c>
      <c r="Y25" s="347" t="s">
        <v>885</v>
      </c>
      <c r="Z25" s="347"/>
      <c r="AA25" s="347"/>
      <c r="AB25" s="347"/>
      <c r="AC25" s="347"/>
    </row>
    <row r="26" spans="1:29" ht="43.2" x14ac:dyDescent="0.3">
      <c r="A26" s="347" t="s">
        <v>888</v>
      </c>
      <c r="B26" s="347" t="s">
        <v>889</v>
      </c>
      <c r="C26" s="347" t="s">
        <v>890</v>
      </c>
      <c r="D26" s="347" t="s">
        <v>891</v>
      </c>
      <c r="E26" s="347" t="s">
        <v>892</v>
      </c>
      <c r="F26" s="347">
        <v>84</v>
      </c>
      <c r="G26" s="347" t="s">
        <v>893</v>
      </c>
      <c r="H26" s="347"/>
      <c r="I26" s="354" t="s">
        <v>894</v>
      </c>
      <c r="J26" s="354">
        <v>108</v>
      </c>
      <c r="K26" s="355" t="s">
        <v>895</v>
      </c>
      <c r="L26" s="347"/>
      <c r="M26" s="347"/>
      <c r="N26" s="351" t="s">
        <v>896</v>
      </c>
      <c r="O26" s="347" t="s">
        <v>897</v>
      </c>
      <c r="P26" s="347" t="s">
        <v>898</v>
      </c>
      <c r="Q26" s="347"/>
      <c r="R26" s="347"/>
      <c r="S26" s="347" t="s">
        <v>899</v>
      </c>
      <c r="T26" s="347" t="s">
        <v>900</v>
      </c>
      <c r="U26" s="347" t="s">
        <v>901</v>
      </c>
      <c r="V26" s="347" t="s">
        <v>454</v>
      </c>
      <c r="W26" s="347" t="s">
        <v>902</v>
      </c>
      <c r="X26" s="347" t="s">
        <v>899</v>
      </c>
      <c r="Y26" s="347" t="s">
        <v>899</v>
      </c>
      <c r="Z26" s="347"/>
      <c r="AA26" s="347"/>
      <c r="AB26" s="347"/>
      <c r="AC26" s="347"/>
    </row>
    <row r="27" spans="1:29" ht="43.2" x14ac:dyDescent="0.3">
      <c r="A27" s="347" t="s">
        <v>903</v>
      </c>
      <c r="B27" s="347" t="s">
        <v>904</v>
      </c>
      <c r="C27" s="347" t="s">
        <v>905</v>
      </c>
      <c r="D27" s="347" t="s">
        <v>906</v>
      </c>
      <c r="E27" s="347" t="s">
        <v>57</v>
      </c>
      <c r="F27" s="347">
        <v>952</v>
      </c>
      <c r="G27" s="347" t="s">
        <v>55</v>
      </c>
      <c r="H27" s="347"/>
      <c r="I27" s="354" t="s">
        <v>907</v>
      </c>
      <c r="J27" s="354">
        <v>60</v>
      </c>
      <c r="K27" s="355" t="s">
        <v>908</v>
      </c>
      <c r="L27" s="347"/>
      <c r="M27" s="347"/>
      <c r="N27" s="351" t="s">
        <v>909</v>
      </c>
      <c r="O27" s="347" t="s">
        <v>910</v>
      </c>
      <c r="P27" s="347" t="s">
        <v>911</v>
      </c>
      <c r="Q27" s="347"/>
      <c r="R27" s="347"/>
      <c r="S27" s="347" t="s">
        <v>912</v>
      </c>
      <c r="T27" s="347" t="s">
        <v>913</v>
      </c>
      <c r="U27" s="347" t="s">
        <v>914</v>
      </c>
      <c r="V27" s="347" t="s">
        <v>454</v>
      </c>
      <c r="W27" s="347" t="s">
        <v>902</v>
      </c>
      <c r="X27" s="347" t="s">
        <v>912</v>
      </c>
      <c r="Y27" s="347" t="s">
        <v>912</v>
      </c>
      <c r="Z27" s="347"/>
      <c r="AA27" s="347"/>
      <c r="AB27" s="347"/>
      <c r="AC27" s="347"/>
    </row>
    <row r="28" spans="1:29" ht="28.8" x14ac:dyDescent="0.3">
      <c r="A28" s="347" t="s">
        <v>915</v>
      </c>
      <c r="B28" s="347" t="s">
        <v>916</v>
      </c>
      <c r="C28" s="347" t="s">
        <v>917</v>
      </c>
      <c r="D28" s="347" t="s">
        <v>918</v>
      </c>
      <c r="E28" s="347" t="s">
        <v>919</v>
      </c>
      <c r="F28" s="347">
        <v>60</v>
      </c>
      <c r="G28" s="347" t="s">
        <v>920</v>
      </c>
      <c r="H28" s="347"/>
      <c r="I28" s="354" t="s">
        <v>921</v>
      </c>
      <c r="J28" s="354">
        <v>96</v>
      </c>
      <c r="K28" s="355" t="s">
        <v>922</v>
      </c>
      <c r="L28" s="347"/>
      <c r="M28" s="347"/>
      <c r="N28" s="351" t="s">
        <v>923</v>
      </c>
      <c r="O28" s="347" t="s">
        <v>924</v>
      </c>
      <c r="P28" s="347" t="s">
        <v>925</v>
      </c>
      <c r="Q28" s="347"/>
      <c r="R28" s="347"/>
      <c r="S28" s="347" t="s">
        <v>926</v>
      </c>
      <c r="T28" s="347" t="s">
        <v>927</v>
      </c>
      <c r="U28" s="347" t="s">
        <v>928</v>
      </c>
      <c r="V28" s="347" t="s">
        <v>454</v>
      </c>
      <c r="W28" s="347" t="s">
        <v>455</v>
      </c>
      <c r="X28" s="347" t="s">
        <v>456</v>
      </c>
      <c r="Y28" s="347" t="s">
        <v>455</v>
      </c>
      <c r="Z28" s="347"/>
      <c r="AA28" s="347"/>
      <c r="AB28" s="347"/>
      <c r="AC28" s="347"/>
    </row>
    <row r="29" spans="1:29" ht="28.8" x14ac:dyDescent="0.3">
      <c r="A29" s="347" t="s">
        <v>929</v>
      </c>
      <c r="B29" s="347" t="s">
        <v>930</v>
      </c>
      <c r="C29" s="347" t="s">
        <v>931</v>
      </c>
      <c r="D29" s="347" t="s">
        <v>932</v>
      </c>
      <c r="E29" s="347" t="s">
        <v>931</v>
      </c>
      <c r="F29" s="347">
        <v>64</v>
      </c>
      <c r="G29" s="347" t="s">
        <v>933</v>
      </c>
      <c r="H29" s="347"/>
      <c r="I29" s="354" t="s">
        <v>934</v>
      </c>
      <c r="J29" s="354">
        <v>68</v>
      </c>
      <c r="K29" s="355" t="s">
        <v>935</v>
      </c>
      <c r="L29" s="347"/>
      <c r="M29" s="347"/>
      <c r="N29" s="351" t="s">
        <v>936</v>
      </c>
      <c r="O29" s="347" t="s">
        <v>937</v>
      </c>
      <c r="P29" s="347" t="s">
        <v>938</v>
      </c>
      <c r="Q29" s="347"/>
      <c r="R29" s="347"/>
      <c r="S29" s="347" t="s">
        <v>939</v>
      </c>
      <c r="T29" s="347" t="s">
        <v>940</v>
      </c>
      <c r="U29" s="347" t="s">
        <v>941</v>
      </c>
      <c r="V29" s="347" t="s">
        <v>454</v>
      </c>
      <c r="W29" s="347" t="s">
        <v>942</v>
      </c>
      <c r="X29" s="347" t="s">
        <v>942</v>
      </c>
      <c r="Y29" s="347" t="s">
        <v>942</v>
      </c>
      <c r="Z29" s="347"/>
      <c r="AA29" s="347"/>
      <c r="AB29" s="347"/>
      <c r="AC29" s="347"/>
    </row>
    <row r="30" spans="1:29" ht="28.8" x14ac:dyDescent="0.3">
      <c r="A30" s="347" t="s">
        <v>943</v>
      </c>
      <c r="B30" s="347" t="s">
        <v>944</v>
      </c>
      <c r="C30" s="347" t="s">
        <v>945</v>
      </c>
      <c r="D30" s="347" t="s">
        <v>946</v>
      </c>
      <c r="E30" s="347" t="s">
        <v>947</v>
      </c>
      <c r="F30" s="347">
        <v>68</v>
      </c>
      <c r="G30" s="347" t="s">
        <v>948</v>
      </c>
      <c r="H30" s="347"/>
      <c r="I30" s="354" t="s">
        <v>949</v>
      </c>
      <c r="J30" s="354">
        <v>986</v>
      </c>
      <c r="K30" s="355" t="s">
        <v>950</v>
      </c>
      <c r="L30" s="347"/>
      <c r="M30" s="347"/>
      <c r="N30" s="351" t="s">
        <v>951</v>
      </c>
      <c r="O30" s="347" t="s">
        <v>952</v>
      </c>
      <c r="P30" s="347" t="s">
        <v>953</v>
      </c>
      <c r="Q30" s="347"/>
      <c r="R30" s="347"/>
      <c r="S30" s="347" t="s">
        <v>954</v>
      </c>
      <c r="T30" s="347" t="s">
        <v>954</v>
      </c>
      <c r="U30" s="347" t="s">
        <v>954</v>
      </c>
      <c r="V30" s="347" t="s">
        <v>954</v>
      </c>
      <c r="W30" s="347" t="s">
        <v>954</v>
      </c>
      <c r="X30" s="347" t="s">
        <v>954</v>
      </c>
      <c r="Y30" s="347" t="s">
        <v>954</v>
      </c>
      <c r="Z30" s="347"/>
      <c r="AA30" s="347"/>
      <c r="AB30" s="347"/>
      <c r="AC30" s="347"/>
    </row>
    <row r="31" spans="1:29" ht="28.8" x14ac:dyDescent="0.3">
      <c r="A31" s="347" t="s">
        <v>955</v>
      </c>
      <c r="B31" s="347" t="s">
        <v>956</v>
      </c>
      <c r="C31" s="347" t="s">
        <v>957</v>
      </c>
      <c r="D31" s="347" t="s">
        <v>958</v>
      </c>
      <c r="E31" s="347" t="s">
        <v>959</v>
      </c>
      <c r="F31" s="347">
        <v>977</v>
      </c>
      <c r="G31" s="347" t="s">
        <v>960</v>
      </c>
      <c r="H31" s="347"/>
      <c r="I31" s="354" t="s">
        <v>961</v>
      </c>
      <c r="J31" s="354">
        <v>44</v>
      </c>
      <c r="K31" s="355" t="s">
        <v>962</v>
      </c>
      <c r="L31" s="347"/>
      <c r="M31" s="347"/>
      <c r="N31" s="351" t="s">
        <v>963</v>
      </c>
      <c r="O31" s="347" t="s">
        <v>964</v>
      </c>
      <c r="P31" s="347" t="s">
        <v>965</v>
      </c>
      <c r="Q31" s="347"/>
      <c r="R31" s="347"/>
      <c r="S31" s="347"/>
      <c r="T31" s="347"/>
      <c r="U31" s="347"/>
      <c r="V31" s="347"/>
      <c r="W31" s="347"/>
      <c r="X31" s="347"/>
      <c r="Y31" s="347"/>
      <c r="Z31" s="347"/>
      <c r="AA31" s="347"/>
      <c r="AB31" s="347"/>
      <c r="AC31" s="347"/>
    </row>
    <row r="32" spans="1:29" x14ac:dyDescent="0.3">
      <c r="A32" s="347" t="s">
        <v>966</v>
      </c>
      <c r="B32" s="347" t="s">
        <v>967</v>
      </c>
      <c r="C32" s="347" t="s">
        <v>968</v>
      </c>
      <c r="D32" s="347" t="s">
        <v>969</v>
      </c>
      <c r="E32" s="347" t="s">
        <v>970</v>
      </c>
      <c r="F32" s="347">
        <v>72</v>
      </c>
      <c r="G32" s="347" t="s">
        <v>971</v>
      </c>
      <c r="H32" s="347"/>
      <c r="I32" s="354" t="s">
        <v>972</v>
      </c>
      <c r="J32" s="354">
        <v>64</v>
      </c>
      <c r="K32" s="355" t="s">
        <v>933</v>
      </c>
      <c r="L32" s="347"/>
      <c r="M32" s="347"/>
      <c r="N32" s="351" t="s">
        <v>973</v>
      </c>
      <c r="O32" s="347" t="s">
        <v>974</v>
      </c>
      <c r="P32" s="347" t="s">
        <v>975</v>
      </c>
      <c r="Q32" s="347"/>
      <c r="R32" s="347"/>
      <c r="S32" s="347"/>
      <c r="T32" s="347"/>
      <c r="U32" s="347"/>
      <c r="V32" s="347"/>
      <c r="W32" s="347"/>
      <c r="X32" s="347"/>
      <c r="Y32" s="347"/>
      <c r="Z32" s="347"/>
      <c r="AA32" s="347"/>
      <c r="AB32" s="347"/>
      <c r="AC32" s="347"/>
    </row>
    <row r="33" spans="1:29" x14ac:dyDescent="0.3">
      <c r="A33" s="347" t="s">
        <v>976</v>
      </c>
      <c r="B33" s="347" t="s">
        <v>977</v>
      </c>
      <c r="C33" s="347" t="s">
        <v>978</v>
      </c>
      <c r="D33" s="347" t="s">
        <v>979</v>
      </c>
      <c r="E33" s="347" t="s">
        <v>980</v>
      </c>
      <c r="F33" s="347">
        <v>986</v>
      </c>
      <c r="G33" s="347" t="s">
        <v>981</v>
      </c>
      <c r="H33" s="347"/>
      <c r="I33" s="354" t="s">
        <v>982</v>
      </c>
      <c r="J33" s="354">
        <v>72</v>
      </c>
      <c r="K33" s="355" t="s">
        <v>983</v>
      </c>
      <c r="L33" s="347"/>
      <c r="M33" s="347"/>
      <c r="N33" s="351" t="s">
        <v>984</v>
      </c>
      <c r="O33" s="347" t="s">
        <v>985</v>
      </c>
      <c r="P33" s="347" t="s">
        <v>986</v>
      </c>
      <c r="Q33" s="347"/>
      <c r="R33" s="347"/>
      <c r="S33" s="347"/>
      <c r="T33" s="347"/>
      <c r="U33" s="347"/>
      <c r="V33" s="347"/>
      <c r="W33" s="347"/>
      <c r="X33" s="347"/>
      <c r="Y33" s="347"/>
      <c r="Z33" s="347"/>
      <c r="AA33" s="347"/>
      <c r="AB33" s="347"/>
      <c r="AC33" s="347"/>
    </row>
    <row r="34" spans="1:29" ht="28.8" x14ac:dyDescent="0.3">
      <c r="A34" s="347" t="s">
        <v>987</v>
      </c>
      <c r="B34" s="347" t="s">
        <v>988</v>
      </c>
      <c r="C34" s="347" t="s">
        <v>989</v>
      </c>
      <c r="D34" s="347" t="s">
        <v>990</v>
      </c>
      <c r="E34" s="347" t="s">
        <v>991</v>
      </c>
      <c r="F34" s="347">
        <v>975</v>
      </c>
      <c r="G34" s="347" t="s">
        <v>992</v>
      </c>
      <c r="H34" s="347"/>
      <c r="I34" s="354" t="s">
        <v>993</v>
      </c>
      <c r="J34" s="354">
        <v>974</v>
      </c>
      <c r="K34" s="355" t="s">
        <v>994</v>
      </c>
      <c r="L34" s="347"/>
      <c r="M34" s="347"/>
      <c r="N34" s="351" t="s">
        <v>995</v>
      </c>
      <c r="O34" s="347" t="s">
        <v>996</v>
      </c>
      <c r="P34" s="347" t="s">
        <v>997</v>
      </c>
      <c r="Q34" s="347"/>
      <c r="R34" s="347"/>
      <c r="S34" s="347"/>
      <c r="T34" s="347"/>
      <c r="U34" s="347"/>
      <c r="V34" s="347"/>
      <c r="W34" s="347"/>
      <c r="X34" s="347"/>
      <c r="Y34" s="347"/>
      <c r="Z34" s="347"/>
      <c r="AA34" s="347"/>
      <c r="AB34" s="347"/>
      <c r="AC34" s="347"/>
    </row>
    <row r="35" spans="1:29" x14ac:dyDescent="0.3">
      <c r="A35" s="347" t="s">
        <v>998</v>
      </c>
      <c r="B35" s="347" t="s">
        <v>999</v>
      </c>
      <c r="C35" s="347" t="s">
        <v>1000</v>
      </c>
      <c r="D35" s="347" t="s">
        <v>1001</v>
      </c>
      <c r="E35" s="347" t="s">
        <v>57</v>
      </c>
      <c r="F35" s="347">
        <v>952</v>
      </c>
      <c r="G35" s="347" t="s">
        <v>55</v>
      </c>
      <c r="H35" s="347"/>
      <c r="I35" s="354" t="s">
        <v>1002</v>
      </c>
      <c r="J35" s="354">
        <v>84</v>
      </c>
      <c r="K35" s="355" t="s">
        <v>1003</v>
      </c>
      <c r="L35" s="347"/>
      <c r="M35" s="347"/>
      <c r="N35" s="351" t="s">
        <v>1004</v>
      </c>
      <c r="O35" s="347" t="s">
        <v>1005</v>
      </c>
      <c r="P35" s="347" t="s">
        <v>1006</v>
      </c>
      <c r="Q35" s="347"/>
      <c r="R35" s="347"/>
      <c r="S35" s="347"/>
      <c r="T35" s="347"/>
      <c r="U35" s="347"/>
      <c r="V35" s="347"/>
      <c r="W35" s="347"/>
      <c r="X35" s="347"/>
      <c r="Y35" s="347"/>
      <c r="Z35" s="347"/>
      <c r="AA35" s="347"/>
      <c r="AB35" s="347"/>
      <c r="AC35" s="347"/>
    </row>
    <row r="36" spans="1:29" ht="28.8" x14ac:dyDescent="0.3">
      <c r="A36" s="347" t="s">
        <v>1007</v>
      </c>
      <c r="B36" s="347" t="s">
        <v>1008</v>
      </c>
      <c r="C36" s="347" t="s">
        <v>1009</v>
      </c>
      <c r="D36" s="347" t="s">
        <v>1010</v>
      </c>
      <c r="E36" s="347" t="s">
        <v>1011</v>
      </c>
      <c r="F36" s="347">
        <v>108</v>
      </c>
      <c r="G36" s="347" t="s">
        <v>1012</v>
      </c>
      <c r="H36" s="347"/>
      <c r="I36" s="354" t="s">
        <v>1013</v>
      </c>
      <c r="J36" s="354">
        <v>124</v>
      </c>
      <c r="K36" s="355" t="s">
        <v>1014</v>
      </c>
      <c r="L36" s="347"/>
      <c r="M36" s="347"/>
      <c r="N36" s="351" t="s">
        <v>1015</v>
      </c>
      <c r="O36" s="347" t="s">
        <v>1016</v>
      </c>
      <c r="P36" s="347" t="s">
        <v>1017</v>
      </c>
      <c r="Q36" s="347"/>
      <c r="R36" s="347"/>
      <c r="S36" s="347"/>
      <c r="T36" s="347"/>
      <c r="U36" s="347"/>
      <c r="V36" s="347"/>
      <c r="W36" s="347"/>
      <c r="X36" s="347"/>
      <c r="Y36" s="347"/>
      <c r="Z36" s="347"/>
      <c r="AA36" s="347"/>
      <c r="AB36" s="347"/>
      <c r="AC36" s="347"/>
    </row>
    <row r="37" spans="1:29" ht="28.8" x14ac:dyDescent="0.3">
      <c r="A37" s="347" t="s">
        <v>1018</v>
      </c>
      <c r="B37" s="347" t="s">
        <v>1019</v>
      </c>
      <c r="C37" s="347" t="s">
        <v>1020</v>
      </c>
      <c r="D37" s="347" t="s">
        <v>1021</v>
      </c>
      <c r="E37" s="347" t="s">
        <v>1022</v>
      </c>
      <c r="F37" s="347">
        <v>116</v>
      </c>
      <c r="G37" s="347" t="s">
        <v>1023</v>
      </c>
      <c r="H37" s="347"/>
      <c r="I37" s="354" t="s">
        <v>1024</v>
      </c>
      <c r="J37" s="354">
        <v>976</v>
      </c>
      <c r="K37" s="355" t="s">
        <v>1025</v>
      </c>
      <c r="L37" s="347"/>
      <c r="M37" s="347"/>
      <c r="N37" s="351" t="s">
        <v>1026</v>
      </c>
      <c r="O37" s="347" t="s">
        <v>1027</v>
      </c>
      <c r="P37" s="347" t="s">
        <v>1028</v>
      </c>
      <c r="Q37" s="347"/>
      <c r="R37" s="347"/>
      <c r="S37" s="347"/>
      <c r="T37" s="347"/>
      <c r="U37" s="347"/>
      <c r="V37" s="347"/>
      <c r="W37" s="347"/>
      <c r="X37" s="347"/>
      <c r="Y37" s="347"/>
      <c r="Z37" s="347"/>
      <c r="AA37" s="347"/>
      <c r="AB37" s="347"/>
      <c r="AC37" s="347"/>
    </row>
    <row r="38" spans="1:29" x14ac:dyDescent="0.3">
      <c r="A38" s="347" t="s">
        <v>1029</v>
      </c>
      <c r="B38" s="347" t="s">
        <v>1030</v>
      </c>
      <c r="C38" s="347" t="s">
        <v>1031</v>
      </c>
      <c r="D38" s="347" t="s">
        <v>1032</v>
      </c>
      <c r="E38" s="347" t="s">
        <v>1033</v>
      </c>
      <c r="F38" s="347">
        <v>950</v>
      </c>
      <c r="G38" s="347" t="s">
        <v>1034</v>
      </c>
      <c r="H38" s="347"/>
      <c r="I38" s="354" t="s">
        <v>1035</v>
      </c>
      <c r="J38" s="354">
        <v>756</v>
      </c>
      <c r="K38" s="355" t="s">
        <v>1036</v>
      </c>
      <c r="L38" s="347"/>
      <c r="M38" s="347"/>
      <c r="N38" s="351" t="s">
        <v>1037</v>
      </c>
      <c r="O38" s="347" t="s">
        <v>1038</v>
      </c>
      <c r="P38" s="347" t="s">
        <v>1039</v>
      </c>
      <c r="Q38" s="347"/>
      <c r="R38" s="347"/>
      <c r="S38" s="347"/>
      <c r="T38" s="347"/>
      <c r="U38" s="347"/>
      <c r="V38" s="347"/>
      <c r="W38" s="347"/>
      <c r="X38" s="347"/>
      <c r="Y38" s="347"/>
      <c r="Z38" s="347"/>
      <c r="AA38" s="347"/>
      <c r="AB38" s="347"/>
      <c r="AC38" s="347"/>
    </row>
    <row r="39" spans="1:29" ht="28.8" x14ac:dyDescent="0.3">
      <c r="A39" s="347" t="s">
        <v>1040</v>
      </c>
      <c r="B39" s="347" t="s">
        <v>1041</v>
      </c>
      <c r="C39" s="347" t="s">
        <v>1042</v>
      </c>
      <c r="D39" s="347" t="s">
        <v>1043</v>
      </c>
      <c r="E39" s="347" t="s">
        <v>1044</v>
      </c>
      <c r="F39" s="347">
        <v>124</v>
      </c>
      <c r="G39" s="347" t="s">
        <v>1045</v>
      </c>
      <c r="H39" s="347"/>
      <c r="I39" s="354" t="s">
        <v>1046</v>
      </c>
      <c r="J39" s="354">
        <v>990</v>
      </c>
      <c r="K39" s="355" t="s">
        <v>1047</v>
      </c>
      <c r="L39" s="347"/>
      <c r="M39" s="347"/>
      <c r="N39" s="351" t="s">
        <v>1048</v>
      </c>
      <c r="O39" s="347" t="s">
        <v>1049</v>
      </c>
      <c r="P39" s="347" t="s">
        <v>1050</v>
      </c>
      <c r="Q39" s="347"/>
      <c r="R39" s="347"/>
      <c r="S39" s="347"/>
      <c r="T39" s="347"/>
      <c r="U39" s="347"/>
      <c r="V39" s="347"/>
      <c r="W39" s="347"/>
      <c r="X39" s="347"/>
      <c r="Y39" s="347"/>
      <c r="Z39" s="347"/>
      <c r="AA39" s="347"/>
      <c r="AB39" s="347"/>
      <c r="AC39" s="347"/>
    </row>
    <row r="40" spans="1:29" x14ac:dyDescent="0.3">
      <c r="A40" s="347" t="s">
        <v>1051</v>
      </c>
      <c r="B40" s="347" t="s">
        <v>1052</v>
      </c>
      <c r="C40" s="347" t="s">
        <v>1053</v>
      </c>
      <c r="D40" s="347" t="s">
        <v>1054</v>
      </c>
      <c r="E40" s="347" t="s">
        <v>1055</v>
      </c>
      <c r="F40" s="347">
        <v>132</v>
      </c>
      <c r="G40" s="347" t="s">
        <v>1056</v>
      </c>
      <c r="H40" s="347"/>
      <c r="I40" s="354" t="s">
        <v>1057</v>
      </c>
      <c r="J40" s="354">
        <v>0</v>
      </c>
      <c r="K40" s="355" t="s">
        <v>1058</v>
      </c>
      <c r="L40" s="347"/>
      <c r="M40" s="347"/>
      <c r="N40" s="351" t="s">
        <v>1059</v>
      </c>
      <c r="O40" s="347" t="s">
        <v>1060</v>
      </c>
      <c r="P40" s="347" t="s">
        <v>1061</v>
      </c>
      <c r="Q40" s="347"/>
      <c r="R40" s="347"/>
      <c r="S40" s="347"/>
      <c r="T40" s="347"/>
      <c r="U40" s="347"/>
      <c r="V40" s="347"/>
      <c r="W40" s="347"/>
      <c r="X40" s="347"/>
      <c r="Y40" s="347"/>
      <c r="Z40" s="347"/>
      <c r="AA40" s="347"/>
      <c r="AB40" s="347"/>
      <c r="AC40" s="347"/>
    </row>
    <row r="41" spans="1:29" ht="28.8" x14ac:dyDescent="0.3">
      <c r="A41" s="347" t="s">
        <v>1062</v>
      </c>
      <c r="B41" s="347" t="s">
        <v>1063</v>
      </c>
      <c r="C41" s="347" t="s">
        <v>1064</v>
      </c>
      <c r="D41" s="347" t="s">
        <v>1065</v>
      </c>
      <c r="E41" s="347" t="s">
        <v>1066</v>
      </c>
      <c r="F41" s="347">
        <v>990</v>
      </c>
      <c r="G41" s="347" t="s">
        <v>1047</v>
      </c>
      <c r="H41" s="347"/>
      <c r="I41" s="354" t="s">
        <v>1067</v>
      </c>
      <c r="J41" s="354">
        <v>170</v>
      </c>
      <c r="K41" s="355" t="s">
        <v>1068</v>
      </c>
      <c r="L41" s="347"/>
      <c r="M41" s="347"/>
      <c r="N41" s="351" t="s">
        <v>1069</v>
      </c>
      <c r="O41" s="347" t="s">
        <v>1070</v>
      </c>
      <c r="P41" s="347" t="s">
        <v>1071</v>
      </c>
      <c r="Q41" s="347"/>
      <c r="R41" s="347"/>
      <c r="S41" s="347"/>
      <c r="T41" s="347"/>
      <c r="U41" s="347"/>
      <c r="V41" s="347"/>
      <c r="W41" s="347"/>
      <c r="X41" s="347"/>
      <c r="Y41" s="347"/>
      <c r="Z41" s="347"/>
      <c r="AA41" s="347"/>
      <c r="AB41" s="347"/>
      <c r="AC41" s="347"/>
    </row>
    <row r="42" spans="1:29" x14ac:dyDescent="0.3">
      <c r="A42" s="347" t="s">
        <v>1072</v>
      </c>
      <c r="B42" s="347" t="s">
        <v>1073</v>
      </c>
      <c r="C42" s="347" t="s">
        <v>1074</v>
      </c>
      <c r="D42" s="347" t="s">
        <v>1075</v>
      </c>
      <c r="E42" s="347" t="s">
        <v>1076</v>
      </c>
      <c r="F42" s="347">
        <v>0</v>
      </c>
      <c r="G42" s="347" t="s">
        <v>1077</v>
      </c>
      <c r="H42" s="347"/>
      <c r="I42" s="354" t="s">
        <v>1078</v>
      </c>
      <c r="J42" s="354">
        <v>188</v>
      </c>
      <c r="K42" s="355" t="s">
        <v>1079</v>
      </c>
      <c r="L42" s="347"/>
      <c r="M42" s="347"/>
      <c r="N42" s="351" t="s">
        <v>1080</v>
      </c>
      <c r="O42" s="347" t="s">
        <v>1081</v>
      </c>
      <c r="P42" s="347" t="s">
        <v>1082</v>
      </c>
      <c r="Q42" s="347"/>
      <c r="R42" s="347"/>
      <c r="S42" s="347"/>
      <c r="T42" s="347"/>
      <c r="U42" s="347"/>
      <c r="V42" s="347"/>
      <c r="W42" s="347"/>
      <c r="X42" s="347"/>
      <c r="Y42" s="347"/>
      <c r="Z42" s="347"/>
      <c r="AA42" s="347"/>
      <c r="AB42" s="347"/>
      <c r="AC42" s="347"/>
    </row>
    <row r="43" spans="1:29" x14ac:dyDescent="0.3">
      <c r="A43" s="347" t="s">
        <v>1083</v>
      </c>
      <c r="B43" s="347" t="s">
        <v>1084</v>
      </c>
      <c r="C43" s="347" t="s">
        <v>1085</v>
      </c>
      <c r="D43" s="347" t="s">
        <v>1086</v>
      </c>
      <c r="E43" s="347" t="s">
        <v>627</v>
      </c>
      <c r="F43" s="347">
        <v>978</v>
      </c>
      <c r="G43" s="347" t="s">
        <v>628</v>
      </c>
      <c r="H43" s="347"/>
      <c r="I43" s="354" t="s">
        <v>1087</v>
      </c>
      <c r="J43" s="354">
        <v>931</v>
      </c>
      <c r="K43" s="355" t="s">
        <v>1088</v>
      </c>
      <c r="L43" s="347"/>
      <c r="M43" s="347"/>
      <c r="N43" s="351" t="s">
        <v>1089</v>
      </c>
      <c r="O43" s="347" t="s">
        <v>1090</v>
      </c>
      <c r="P43" s="347" t="s">
        <v>1091</v>
      </c>
      <c r="Q43" s="347"/>
      <c r="R43" s="347"/>
      <c r="S43" s="347"/>
      <c r="T43" s="347"/>
      <c r="U43" s="347"/>
      <c r="V43" s="347"/>
      <c r="W43" s="347"/>
      <c r="X43" s="347"/>
      <c r="Y43" s="347"/>
      <c r="Z43" s="347"/>
      <c r="AA43" s="347"/>
      <c r="AB43" s="347"/>
      <c r="AC43" s="347"/>
    </row>
    <row r="44" spans="1:29" x14ac:dyDescent="0.3">
      <c r="A44" s="347" t="s">
        <v>1092</v>
      </c>
      <c r="B44" s="347" t="s">
        <v>1093</v>
      </c>
      <c r="C44" s="347" t="s">
        <v>1094</v>
      </c>
      <c r="D44" s="347" t="s">
        <v>1095</v>
      </c>
      <c r="E44" s="347" t="s">
        <v>1096</v>
      </c>
      <c r="F44" s="347">
        <v>170</v>
      </c>
      <c r="G44" s="347" t="s">
        <v>1097</v>
      </c>
      <c r="H44" s="347"/>
      <c r="I44" s="354" t="s">
        <v>1098</v>
      </c>
      <c r="J44" s="354">
        <v>132</v>
      </c>
      <c r="K44" s="355" t="s">
        <v>1099</v>
      </c>
      <c r="L44" s="347"/>
      <c r="M44" s="347"/>
      <c r="N44" s="351" t="s">
        <v>1100</v>
      </c>
      <c r="O44" s="347" t="s">
        <v>1101</v>
      </c>
      <c r="P44" s="347" t="s">
        <v>1102</v>
      </c>
      <c r="Q44" s="347"/>
      <c r="R44" s="347"/>
      <c r="S44" s="347"/>
      <c r="T44" s="347"/>
      <c r="U44" s="347"/>
      <c r="V44" s="347"/>
      <c r="W44" s="347"/>
      <c r="X44" s="347"/>
      <c r="Y44" s="347"/>
      <c r="Z44" s="347"/>
      <c r="AA44" s="347"/>
      <c r="AB44" s="347"/>
      <c r="AC44" s="347"/>
    </row>
    <row r="45" spans="1:29" x14ac:dyDescent="0.3">
      <c r="A45" s="347" t="s">
        <v>1103</v>
      </c>
      <c r="B45" s="347" t="s">
        <v>1104</v>
      </c>
      <c r="C45" s="347" t="s">
        <v>1105</v>
      </c>
      <c r="D45" s="347" t="s">
        <v>1106</v>
      </c>
      <c r="E45" s="347" t="s">
        <v>1107</v>
      </c>
      <c r="F45" s="347">
        <v>174</v>
      </c>
      <c r="G45" s="347" t="s">
        <v>1108</v>
      </c>
      <c r="H45" s="347"/>
      <c r="I45" s="354" t="s">
        <v>1109</v>
      </c>
      <c r="J45" s="354">
        <v>203</v>
      </c>
      <c r="K45" s="355" t="s">
        <v>1110</v>
      </c>
      <c r="L45" s="347"/>
      <c r="M45" s="347"/>
      <c r="N45" s="351" t="s">
        <v>1111</v>
      </c>
      <c r="O45" s="347" t="s">
        <v>1112</v>
      </c>
      <c r="P45" s="347" t="s">
        <v>1113</v>
      </c>
      <c r="Q45" s="347"/>
      <c r="R45" s="347"/>
      <c r="S45" s="347"/>
      <c r="T45" s="347"/>
      <c r="U45" s="347"/>
      <c r="V45" s="347"/>
      <c r="W45" s="347"/>
      <c r="X45" s="347"/>
      <c r="Y45" s="347"/>
      <c r="Z45" s="347"/>
      <c r="AA45" s="347"/>
      <c r="AB45" s="347"/>
      <c r="AC45" s="347"/>
    </row>
    <row r="46" spans="1:29" x14ac:dyDescent="0.3">
      <c r="A46" s="348" t="s">
        <v>1114</v>
      </c>
      <c r="B46" s="348" t="s">
        <v>1115</v>
      </c>
      <c r="C46" s="348" t="s">
        <v>1116</v>
      </c>
      <c r="D46" s="348" t="s">
        <v>1117</v>
      </c>
      <c r="E46" s="348" t="s">
        <v>1118</v>
      </c>
      <c r="F46" s="348">
        <v>408</v>
      </c>
      <c r="G46" s="348" t="s">
        <v>1119</v>
      </c>
      <c r="H46" s="347"/>
      <c r="I46" s="354" t="s">
        <v>1120</v>
      </c>
      <c r="J46" s="354">
        <v>262</v>
      </c>
      <c r="K46" s="355" t="s">
        <v>1121</v>
      </c>
      <c r="L46" s="347"/>
      <c r="M46" s="347"/>
      <c r="N46" s="351" t="s">
        <v>1122</v>
      </c>
      <c r="O46" s="347" t="s">
        <v>1123</v>
      </c>
      <c r="P46" s="347" t="s">
        <v>1124</v>
      </c>
      <c r="Q46" s="347"/>
      <c r="R46" s="347"/>
      <c r="S46" s="347"/>
      <c r="T46" s="347"/>
      <c r="U46" s="347"/>
      <c r="V46" s="347"/>
      <c r="W46" s="347"/>
      <c r="X46" s="347"/>
      <c r="Y46" s="347"/>
      <c r="Z46" s="347"/>
      <c r="AA46" s="347"/>
      <c r="AB46" s="347"/>
      <c r="AC46" s="347"/>
    </row>
    <row r="47" spans="1:29" ht="28.8" x14ac:dyDescent="0.3">
      <c r="A47" s="348" t="s">
        <v>1125</v>
      </c>
      <c r="B47" s="348" t="s">
        <v>1126</v>
      </c>
      <c r="C47" s="348" t="s">
        <v>1127</v>
      </c>
      <c r="D47" s="348" t="s">
        <v>1128</v>
      </c>
      <c r="E47" s="348" t="s">
        <v>1129</v>
      </c>
      <c r="F47" s="348">
        <v>410</v>
      </c>
      <c r="G47" s="348" t="s">
        <v>1130</v>
      </c>
      <c r="H47" s="347"/>
      <c r="I47" s="354" t="s">
        <v>1131</v>
      </c>
      <c r="J47" s="354">
        <v>208</v>
      </c>
      <c r="K47" s="355" t="s">
        <v>1132</v>
      </c>
      <c r="L47" s="347"/>
      <c r="M47" s="347"/>
      <c r="N47" s="351" t="s">
        <v>1133</v>
      </c>
      <c r="O47" s="347" t="s">
        <v>1134</v>
      </c>
      <c r="P47" s="347" t="s">
        <v>1135</v>
      </c>
      <c r="Q47" s="347"/>
      <c r="R47" s="347"/>
      <c r="S47" s="347"/>
      <c r="T47" s="347"/>
      <c r="U47" s="347"/>
      <c r="V47" s="347"/>
      <c r="W47" s="347"/>
      <c r="X47" s="347"/>
      <c r="Y47" s="347"/>
      <c r="Z47" s="347"/>
      <c r="AA47" s="347"/>
      <c r="AB47" s="347"/>
      <c r="AC47" s="347"/>
    </row>
    <row r="48" spans="1:29" ht="28.8" x14ac:dyDescent="0.3">
      <c r="A48" s="347" t="s">
        <v>1136</v>
      </c>
      <c r="B48" s="347" t="s">
        <v>1137</v>
      </c>
      <c r="C48" s="347" t="s">
        <v>1138</v>
      </c>
      <c r="D48" s="347" t="s">
        <v>1139</v>
      </c>
      <c r="E48" s="347" t="s">
        <v>1140</v>
      </c>
      <c r="F48" s="347">
        <v>188</v>
      </c>
      <c r="G48" s="347" t="s">
        <v>1141</v>
      </c>
      <c r="H48" s="347"/>
      <c r="I48" s="354" t="s">
        <v>1142</v>
      </c>
      <c r="J48" s="354">
        <v>214</v>
      </c>
      <c r="K48" s="355" t="s">
        <v>1143</v>
      </c>
      <c r="L48" s="347"/>
      <c r="M48" s="347"/>
      <c r="N48" s="351" t="s">
        <v>1144</v>
      </c>
      <c r="O48" s="347" t="s">
        <v>1145</v>
      </c>
      <c r="P48" s="347" t="s">
        <v>1146</v>
      </c>
      <c r="Q48" s="347"/>
      <c r="R48" s="347"/>
      <c r="S48" s="347"/>
      <c r="T48" s="347"/>
      <c r="U48" s="347"/>
      <c r="V48" s="347"/>
      <c r="W48" s="347"/>
      <c r="X48" s="347"/>
      <c r="Y48" s="347"/>
      <c r="Z48" s="347"/>
      <c r="AA48" s="347"/>
      <c r="AB48" s="347"/>
      <c r="AC48" s="347"/>
    </row>
    <row r="49" spans="1:29" x14ac:dyDescent="0.3">
      <c r="A49" s="347" t="s">
        <v>1147</v>
      </c>
      <c r="B49" s="347" t="s">
        <v>1148</v>
      </c>
      <c r="C49" s="347" t="s">
        <v>1149</v>
      </c>
      <c r="D49" s="347" t="s">
        <v>1150</v>
      </c>
      <c r="E49" s="347" t="s">
        <v>57</v>
      </c>
      <c r="F49" s="347">
        <v>952</v>
      </c>
      <c r="G49" s="347" t="s">
        <v>55</v>
      </c>
      <c r="H49" s="347"/>
      <c r="I49" s="354" t="s">
        <v>1151</v>
      </c>
      <c r="J49" s="354">
        <v>12</v>
      </c>
      <c r="K49" s="355" t="s">
        <v>1152</v>
      </c>
      <c r="L49" s="347"/>
      <c r="M49" s="347"/>
      <c r="N49" s="351" t="s">
        <v>1153</v>
      </c>
      <c r="O49" s="347" t="s">
        <v>1154</v>
      </c>
      <c r="P49" s="347" t="s">
        <v>1155</v>
      </c>
      <c r="Q49" s="347"/>
      <c r="R49" s="347"/>
      <c r="S49" s="347"/>
      <c r="T49" s="347"/>
      <c r="U49" s="347"/>
      <c r="V49" s="347"/>
      <c r="W49" s="347"/>
      <c r="X49" s="347"/>
      <c r="Y49" s="347"/>
      <c r="Z49" s="347"/>
      <c r="AA49" s="347"/>
      <c r="AB49" s="347"/>
      <c r="AC49" s="347"/>
    </row>
    <row r="50" spans="1:29" x14ac:dyDescent="0.3">
      <c r="A50" s="347" t="s">
        <v>1156</v>
      </c>
      <c r="B50" s="347" t="s">
        <v>1157</v>
      </c>
      <c r="C50" s="347" t="s">
        <v>1158</v>
      </c>
      <c r="D50" s="347" t="s">
        <v>1159</v>
      </c>
      <c r="E50" s="347" t="s">
        <v>1160</v>
      </c>
      <c r="F50" s="347">
        <v>191</v>
      </c>
      <c r="G50" s="347" t="s">
        <v>1161</v>
      </c>
      <c r="H50" s="347"/>
      <c r="I50" s="354" t="s">
        <v>1162</v>
      </c>
      <c r="J50" s="354">
        <v>818</v>
      </c>
      <c r="K50" s="355" t="s">
        <v>1163</v>
      </c>
      <c r="L50" s="347"/>
      <c r="M50" s="347"/>
      <c r="N50" s="351" t="s">
        <v>1164</v>
      </c>
      <c r="O50" s="347" t="s">
        <v>1165</v>
      </c>
      <c r="P50" s="347" t="s">
        <v>1166</v>
      </c>
      <c r="Q50" s="347"/>
      <c r="R50" s="347"/>
      <c r="S50" s="347"/>
      <c r="T50" s="347"/>
      <c r="U50" s="347"/>
      <c r="V50" s="347"/>
      <c r="W50" s="347"/>
      <c r="X50" s="347"/>
      <c r="Y50" s="347"/>
      <c r="Z50" s="347"/>
      <c r="AA50" s="347"/>
      <c r="AB50" s="347"/>
      <c r="AC50" s="347"/>
    </row>
    <row r="51" spans="1:29" x14ac:dyDescent="0.3">
      <c r="A51" s="347" t="s">
        <v>1167</v>
      </c>
      <c r="B51" s="347" t="s">
        <v>1168</v>
      </c>
      <c r="C51" s="347" t="s">
        <v>1169</v>
      </c>
      <c r="D51" s="347" t="s">
        <v>1170</v>
      </c>
      <c r="E51" s="347" t="s">
        <v>1171</v>
      </c>
      <c r="F51" s="347">
        <v>931</v>
      </c>
      <c r="G51" s="347" t="s">
        <v>1172</v>
      </c>
      <c r="H51" s="347"/>
      <c r="I51" s="354" t="s">
        <v>1173</v>
      </c>
      <c r="J51" s="354">
        <v>232</v>
      </c>
      <c r="K51" s="355" t="s">
        <v>1174</v>
      </c>
      <c r="L51" s="347"/>
      <c r="M51" s="347"/>
      <c r="N51" s="351" t="s">
        <v>1175</v>
      </c>
      <c r="O51" s="347" t="s">
        <v>1176</v>
      </c>
      <c r="P51" s="347" t="s">
        <v>1177</v>
      </c>
      <c r="Q51" s="347"/>
      <c r="R51" s="347"/>
      <c r="S51" s="347"/>
      <c r="T51" s="347"/>
      <c r="U51" s="347"/>
      <c r="V51" s="347"/>
      <c r="W51" s="347"/>
      <c r="X51" s="347"/>
      <c r="Y51" s="347"/>
      <c r="Z51" s="347"/>
      <c r="AA51" s="347"/>
      <c r="AB51" s="347"/>
      <c r="AC51" s="347"/>
    </row>
    <row r="52" spans="1:29" ht="28.8" x14ac:dyDescent="0.3">
      <c r="A52" s="347" t="s">
        <v>1178</v>
      </c>
      <c r="B52" s="347" t="s">
        <v>1179</v>
      </c>
      <c r="C52" s="347" t="s">
        <v>1180</v>
      </c>
      <c r="D52" s="347" t="s">
        <v>1181</v>
      </c>
      <c r="E52" s="347" t="s">
        <v>1182</v>
      </c>
      <c r="F52" s="347">
        <v>208</v>
      </c>
      <c r="G52" s="347" t="s">
        <v>1183</v>
      </c>
      <c r="H52" s="347"/>
      <c r="I52" s="354" t="s">
        <v>1184</v>
      </c>
      <c r="J52" s="354">
        <v>230</v>
      </c>
      <c r="K52" s="355" t="s">
        <v>1185</v>
      </c>
      <c r="L52" s="347"/>
      <c r="M52" s="347"/>
      <c r="N52" s="351" t="s">
        <v>1186</v>
      </c>
      <c r="O52" s="347" t="s">
        <v>1187</v>
      </c>
      <c r="P52" s="347" t="s">
        <v>1188</v>
      </c>
      <c r="Q52" s="347"/>
      <c r="R52" s="347"/>
      <c r="S52" s="347"/>
      <c r="T52" s="347"/>
      <c r="U52" s="347"/>
      <c r="V52" s="347"/>
      <c r="W52" s="347"/>
      <c r="X52" s="347"/>
      <c r="Y52" s="347"/>
      <c r="Z52" s="347"/>
      <c r="AA52" s="347"/>
      <c r="AB52" s="347"/>
      <c r="AC52" s="347"/>
    </row>
    <row r="53" spans="1:29" x14ac:dyDescent="0.3">
      <c r="A53" s="347" t="s">
        <v>1189</v>
      </c>
      <c r="B53" s="347" t="s">
        <v>1190</v>
      </c>
      <c r="C53" s="347" t="s">
        <v>1191</v>
      </c>
      <c r="D53" s="347" t="s">
        <v>1192</v>
      </c>
      <c r="E53" s="347" t="s">
        <v>1193</v>
      </c>
      <c r="F53" s="347">
        <v>96</v>
      </c>
      <c r="G53" s="347" t="s">
        <v>1194</v>
      </c>
      <c r="H53" s="347"/>
      <c r="I53" s="354" t="s">
        <v>1195</v>
      </c>
      <c r="J53" s="354">
        <v>978</v>
      </c>
      <c r="K53" s="355" t="s">
        <v>1196</v>
      </c>
      <c r="L53" s="347"/>
      <c r="M53" s="347"/>
      <c r="N53" s="351" t="s">
        <v>1197</v>
      </c>
      <c r="O53" s="347" t="s">
        <v>1198</v>
      </c>
      <c r="P53" s="347" t="s">
        <v>1199</v>
      </c>
      <c r="Q53" s="347"/>
      <c r="R53" s="347"/>
      <c r="S53" s="347"/>
      <c r="T53" s="347"/>
      <c r="U53" s="347"/>
      <c r="V53" s="347"/>
      <c r="W53" s="347"/>
      <c r="X53" s="347"/>
      <c r="Y53" s="347"/>
      <c r="Z53" s="347"/>
      <c r="AA53" s="347"/>
      <c r="AB53" s="347"/>
      <c r="AC53" s="347"/>
    </row>
    <row r="54" spans="1:29" x14ac:dyDescent="0.3">
      <c r="A54" s="347" t="s">
        <v>1200</v>
      </c>
      <c r="B54" s="347" t="s">
        <v>1201</v>
      </c>
      <c r="C54" s="347" t="s">
        <v>1202</v>
      </c>
      <c r="D54" s="347" t="s">
        <v>1203</v>
      </c>
      <c r="E54" s="347" t="s">
        <v>1204</v>
      </c>
      <c r="F54" s="347">
        <v>262</v>
      </c>
      <c r="G54" s="347" t="s">
        <v>1205</v>
      </c>
      <c r="H54" s="347"/>
      <c r="I54" s="354" t="s">
        <v>1206</v>
      </c>
      <c r="J54" s="354">
        <v>242</v>
      </c>
      <c r="K54" s="355" t="s">
        <v>1207</v>
      </c>
      <c r="L54" s="347"/>
      <c r="M54" s="347"/>
      <c r="N54" s="351" t="s">
        <v>1208</v>
      </c>
      <c r="O54" s="347" t="s">
        <v>1209</v>
      </c>
      <c r="P54" s="347" t="s">
        <v>1210</v>
      </c>
      <c r="Q54" s="347"/>
      <c r="R54" s="347"/>
      <c r="S54" s="347"/>
      <c r="T54" s="347"/>
      <c r="U54" s="347"/>
      <c r="V54" s="347"/>
      <c r="W54" s="347"/>
      <c r="X54" s="347"/>
      <c r="Y54" s="347"/>
      <c r="Z54" s="347"/>
      <c r="AA54" s="347"/>
      <c r="AB54" s="347"/>
      <c r="AC54" s="347"/>
    </row>
    <row r="55" spans="1:29" ht="28.8" x14ac:dyDescent="0.3">
      <c r="A55" s="347" t="s">
        <v>1211</v>
      </c>
      <c r="B55" s="347" t="s">
        <v>1212</v>
      </c>
      <c r="C55" s="347" t="s">
        <v>1213</v>
      </c>
      <c r="D55" s="347" t="s">
        <v>1214</v>
      </c>
      <c r="E55" s="347" t="s">
        <v>668</v>
      </c>
      <c r="F55" s="347">
        <v>951</v>
      </c>
      <c r="G55" s="347" t="s">
        <v>669</v>
      </c>
      <c r="H55" s="347"/>
      <c r="I55" s="354" t="s">
        <v>1215</v>
      </c>
      <c r="J55" s="354">
        <v>238</v>
      </c>
      <c r="K55" s="355" t="s">
        <v>1216</v>
      </c>
      <c r="L55" s="347"/>
      <c r="M55" s="347"/>
      <c r="N55" s="351" t="s">
        <v>1217</v>
      </c>
      <c r="O55" s="347" t="s">
        <v>1218</v>
      </c>
      <c r="P55" s="347" t="s">
        <v>1219</v>
      </c>
      <c r="Q55" s="347"/>
      <c r="R55" s="347"/>
      <c r="S55" s="347"/>
      <c r="T55" s="347"/>
      <c r="U55" s="347"/>
      <c r="V55" s="347"/>
      <c r="W55" s="347"/>
      <c r="X55" s="347"/>
      <c r="Y55" s="347"/>
      <c r="Z55" s="347"/>
      <c r="AA55" s="347"/>
      <c r="AB55" s="347"/>
      <c r="AC55" s="347"/>
    </row>
    <row r="56" spans="1:29" x14ac:dyDescent="0.3">
      <c r="A56" s="348" t="s">
        <v>1220</v>
      </c>
      <c r="B56" s="348" t="s">
        <v>1221</v>
      </c>
      <c r="C56" s="348" t="s">
        <v>1222</v>
      </c>
      <c r="D56" s="348" t="s">
        <v>1223</v>
      </c>
      <c r="E56" s="348" t="s">
        <v>1224</v>
      </c>
      <c r="F56" s="348">
        <v>818</v>
      </c>
      <c r="G56" s="348" t="s">
        <v>1225</v>
      </c>
      <c r="H56" s="347"/>
      <c r="I56" s="354" t="s">
        <v>1226</v>
      </c>
      <c r="J56" s="354">
        <v>826</v>
      </c>
      <c r="K56" s="355" t="s">
        <v>1227</v>
      </c>
      <c r="L56" s="347"/>
      <c r="M56" s="347"/>
      <c r="N56" s="351" t="s">
        <v>1228</v>
      </c>
      <c r="O56" s="347" t="s">
        <v>1229</v>
      </c>
      <c r="P56" s="347" t="s">
        <v>1230</v>
      </c>
      <c r="Q56" s="347"/>
      <c r="R56" s="347"/>
      <c r="S56" s="347"/>
      <c r="T56" s="347"/>
      <c r="U56" s="347"/>
      <c r="V56" s="347"/>
      <c r="W56" s="347"/>
      <c r="X56" s="347"/>
      <c r="Y56" s="347"/>
      <c r="Z56" s="347"/>
      <c r="AA56" s="347"/>
      <c r="AB56" s="347"/>
      <c r="AC56" s="347"/>
    </row>
    <row r="57" spans="1:29" x14ac:dyDescent="0.3">
      <c r="A57" s="348" t="s">
        <v>1231</v>
      </c>
      <c r="B57" s="348" t="s">
        <v>1232</v>
      </c>
      <c r="C57" s="348" t="s">
        <v>1233</v>
      </c>
      <c r="D57" s="348" t="s">
        <v>1234</v>
      </c>
      <c r="E57" s="348" t="s">
        <v>1235</v>
      </c>
      <c r="F57" s="348">
        <v>784</v>
      </c>
      <c r="G57" s="348" t="s">
        <v>1236</v>
      </c>
      <c r="H57" s="347"/>
      <c r="I57" s="354" t="s">
        <v>1237</v>
      </c>
      <c r="J57" s="354">
        <v>981</v>
      </c>
      <c r="K57" s="355" t="s">
        <v>1238</v>
      </c>
      <c r="L57" s="347"/>
      <c r="M57" s="347"/>
      <c r="N57" s="351" t="s">
        <v>1239</v>
      </c>
      <c r="O57" s="347" t="s">
        <v>1240</v>
      </c>
      <c r="P57" s="347" t="s">
        <v>1241</v>
      </c>
      <c r="Q57" s="347"/>
      <c r="R57" s="347"/>
      <c r="S57" s="347"/>
      <c r="T57" s="347"/>
      <c r="U57" s="347"/>
      <c r="V57" s="347"/>
      <c r="W57" s="347"/>
      <c r="X57" s="347"/>
      <c r="Y57" s="347"/>
      <c r="Z57" s="347"/>
      <c r="AA57" s="347"/>
      <c r="AB57" s="347"/>
      <c r="AC57" s="347"/>
    </row>
    <row r="58" spans="1:29" ht="43.2" x14ac:dyDescent="0.3">
      <c r="A58" s="348" t="s">
        <v>1242</v>
      </c>
      <c r="B58" s="348" t="s">
        <v>1243</v>
      </c>
      <c r="C58" s="348" t="s">
        <v>1244</v>
      </c>
      <c r="D58" s="348" t="s">
        <v>1245</v>
      </c>
      <c r="E58" s="348" t="s">
        <v>197</v>
      </c>
      <c r="F58" s="348">
        <v>840</v>
      </c>
      <c r="G58" s="348" t="s">
        <v>1246</v>
      </c>
      <c r="H58" s="347"/>
      <c r="I58" s="354" t="s">
        <v>1247</v>
      </c>
      <c r="J58" s="354">
        <v>0</v>
      </c>
      <c r="K58" s="355" t="s">
        <v>1248</v>
      </c>
      <c r="L58" s="347"/>
      <c r="M58" s="347"/>
      <c r="N58" s="351" t="s">
        <v>1249</v>
      </c>
      <c r="O58" s="347" t="s">
        <v>1250</v>
      </c>
      <c r="P58" s="347" t="s">
        <v>1251</v>
      </c>
      <c r="Q58" s="347"/>
      <c r="R58" s="347"/>
      <c r="S58" s="347"/>
      <c r="T58" s="347"/>
      <c r="U58" s="347"/>
      <c r="V58" s="347"/>
      <c r="W58" s="347"/>
      <c r="X58" s="347"/>
      <c r="Y58" s="347"/>
      <c r="Z58" s="347"/>
      <c r="AA58" s="347"/>
      <c r="AB58" s="347"/>
      <c r="AC58" s="347"/>
    </row>
    <row r="59" spans="1:29" x14ac:dyDescent="0.3">
      <c r="A59" s="348" t="s">
        <v>1252</v>
      </c>
      <c r="B59" s="348" t="s">
        <v>1253</v>
      </c>
      <c r="C59" s="348" t="s">
        <v>1254</v>
      </c>
      <c r="D59" s="348" t="s">
        <v>1255</v>
      </c>
      <c r="E59" s="348" t="s">
        <v>1256</v>
      </c>
      <c r="F59" s="348">
        <v>232</v>
      </c>
      <c r="G59" s="348" t="s">
        <v>1257</v>
      </c>
      <c r="H59" s="347"/>
      <c r="I59" s="354" t="s">
        <v>1258</v>
      </c>
      <c r="J59" s="354">
        <v>936</v>
      </c>
      <c r="K59" s="355" t="s">
        <v>1259</v>
      </c>
      <c r="L59" s="347"/>
      <c r="M59" s="347"/>
      <c r="N59" s="351" t="s">
        <v>1260</v>
      </c>
      <c r="O59" s="347" t="s">
        <v>1261</v>
      </c>
      <c r="P59" s="347" t="s">
        <v>1262</v>
      </c>
      <c r="Q59" s="347"/>
      <c r="R59" s="347"/>
      <c r="S59" s="347"/>
      <c r="T59" s="347"/>
      <c r="U59" s="347"/>
      <c r="V59" s="347"/>
      <c r="W59" s="347"/>
      <c r="X59" s="347"/>
      <c r="Y59" s="347"/>
      <c r="Z59" s="347"/>
      <c r="AA59" s="347"/>
      <c r="AB59" s="347"/>
      <c r="AC59" s="347"/>
    </row>
    <row r="60" spans="1:29" x14ac:dyDescent="0.3">
      <c r="A60" s="348" t="s">
        <v>1263</v>
      </c>
      <c r="B60" s="348" t="s">
        <v>1264</v>
      </c>
      <c r="C60" s="348" t="s">
        <v>1265</v>
      </c>
      <c r="D60" s="348" t="s">
        <v>1266</v>
      </c>
      <c r="E60" s="348" t="s">
        <v>627</v>
      </c>
      <c r="F60" s="348">
        <v>978</v>
      </c>
      <c r="G60" s="348" t="s">
        <v>628</v>
      </c>
      <c r="H60" s="347"/>
      <c r="I60" s="354" t="s">
        <v>1267</v>
      </c>
      <c r="J60" s="354">
        <v>292</v>
      </c>
      <c r="K60" s="355" t="s">
        <v>1268</v>
      </c>
      <c r="L60" s="347"/>
      <c r="M60" s="347"/>
      <c r="N60" s="351" t="s">
        <v>1269</v>
      </c>
      <c r="O60" s="347" t="s">
        <v>1270</v>
      </c>
      <c r="P60" s="347" t="s">
        <v>1271</v>
      </c>
      <c r="Q60" s="347"/>
      <c r="R60" s="347"/>
      <c r="S60" s="347"/>
      <c r="T60" s="347"/>
      <c r="U60" s="347"/>
      <c r="V60" s="347"/>
      <c r="W60" s="347"/>
      <c r="X60" s="347"/>
      <c r="Y60" s="347"/>
      <c r="Z60" s="347"/>
      <c r="AA60" s="347"/>
      <c r="AB60" s="347"/>
      <c r="AC60" s="347"/>
    </row>
    <row r="61" spans="1:29" x14ac:dyDescent="0.3">
      <c r="A61" s="348" t="s">
        <v>1272</v>
      </c>
      <c r="B61" s="348" t="s">
        <v>1273</v>
      </c>
      <c r="C61" s="348" t="s">
        <v>1274</v>
      </c>
      <c r="D61" s="348" t="s">
        <v>1275</v>
      </c>
      <c r="E61" s="348" t="s">
        <v>627</v>
      </c>
      <c r="F61" s="348">
        <v>978</v>
      </c>
      <c r="G61" s="348" t="s">
        <v>628</v>
      </c>
      <c r="H61" s="347"/>
      <c r="I61" s="354" t="s">
        <v>1276</v>
      </c>
      <c r="J61" s="354">
        <v>270</v>
      </c>
      <c r="K61" s="355" t="s">
        <v>1277</v>
      </c>
      <c r="L61" s="347"/>
      <c r="M61" s="347"/>
      <c r="N61" s="351" t="s">
        <v>1278</v>
      </c>
      <c r="O61" s="347" t="s">
        <v>1279</v>
      </c>
      <c r="P61" s="347" t="s">
        <v>1280</v>
      </c>
      <c r="Q61" s="347"/>
      <c r="R61" s="347"/>
      <c r="S61" s="347"/>
      <c r="T61" s="347"/>
      <c r="U61" s="347"/>
      <c r="V61" s="347"/>
      <c r="W61" s="347"/>
      <c r="X61" s="347"/>
      <c r="Y61" s="347"/>
      <c r="Z61" s="347"/>
      <c r="AA61" s="347"/>
      <c r="AB61" s="347"/>
      <c r="AC61" s="347"/>
    </row>
    <row r="62" spans="1:29" ht="28.8" x14ac:dyDescent="0.3">
      <c r="A62" s="348" t="s">
        <v>1281</v>
      </c>
      <c r="B62" s="348" t="s">
        <v>1282</v>
      </c>
      <c r="C62" s="348" t="s">
        <v>1283</v>
      </c>
      <c r="D62" s="348" t="s">
        <v>1284</v>
      </c>
      <c r="E62" s="348" t="s">
        <v>1285</v>
      </c>
      <c r="F62" s="348">
        <v>748</v>
      </c>
      <c r="G62" s="348" t="s">
        <v>1286</v>
      </c>
      <c r="I62" s="356" t="s">
        <v>1287</v>
      </c>
      <c r="J62" s="356">
        <v>324</v>
      </c>
      <c r="K62" s="357" t="s">
        <v>1288</v>
      </c>
      <c r="N62" s="351" t="s">
        <v>1289</v>
      </c>
      <c r="O62" s="347" t="s">
        <v>1290</v>
      </c>
      <c r="P62" s="347" t="s">
        <v>1291</v>
      </c>
      <c r="Q62" s="347"/>
      <c r="R62" s="347"/>
      <c r="S62" s="347"/>
    </row>
    <row r="63" spans="1:29" ht="28.8" x14ac:dyDescent="0.3">
      <c r="A63" s="347" t="s">
        <v>1292</v>
      </c>
      <c r="B63" s="347" t="s">
        <v>1293</v>
      </c>
      <c r="C63" s="347" t="s">
        <v>1294</v>
      </c>
      <c r="D63" s="347" t="s">
        <v>1295</v>
      </c>
      <c r="E63" s="347" t="s">
        <v>197</v>
      </c>
      <c r="F63" s="347">
        <v>840</v>
      </c>
      <c r="G63" s="347" t="s">
        <v>1246</v>
      </c>
      <c r="I63" s="356" t="s">
        <v>1296</v>
      </c>
      <c r="J63" s="356">
        <v>320</v>
      </c>
      <c r="K63" s="357" t="s">
        <v>1297</v>
      </c>
      <c r="N63" s="351" t="s">
        <v>1298</v>
      </c>
      <c r="O63" s="347" t="s">
        <v>1299</v>
      </c>
      <c r="P63" s="347" t="s">
        <v>1300</v>
      </c>
      <c r="Q63" s="347"/>
      <c r="R63" s="347"/>
      <c r="S63" s="347"/>
    </row>
    <row r="64" spans="1:29" ht="28.8" x14ac:dyDescent="0.3">
      <c r="A64" s="348" t="s">
        <v>1301</v>
      </c>
      <c r="B64" s="348" t="s">
        <v>1302</v>
      </c>
      <c r="C64" s="348" t="s">
        <v>1303</v>
      </c>
      <c r="D64" s="348" t="s">
        <v>1304</v>
      </c>
      <c r="E64" s="348" t="s">
        <v>1305</v>
      </c>
      <c r="F64" s="348">
        <v>230</v>
      </c>
      <c r="G64" s="348" t="s">
        <v>1306</v>
      </c>
      <c r="I64" s="356" t="s">
        <v>1307</v>
      </c>
      <c r="J64" s="356">
        <v>328</v>
      </c>
      <c r="K64" s="357" t="s">
        <v>1308</v>
      </c>
      <c r="N64" s="351" t="s">
        <v>1309</v>
      </c>
      <c r="O64" s="347" t="s">
        <v>1310</v>
      </c>
      <c r="P64" s="347" t="s">
        <v>1311</v>
      </c>
      <c r="Q64" s="347"/>
      <c r="R64" s="347"/>
      <c r="S64" s="347"/>
    </row>
    <row r="65" spans="1:19" ht="28.8" x14ac:dyDescent="0.3">
      <c r="A65" s="348" t="s">
        <v>1312</v>
      </c>
      <c r="B65" s="348" t="s">
        <v>1313</v>
      </c>
      <c r="C65" s="348" t="s">
        <v>1314</v>
      </c>
      <c r="D65" s="348" t="s">
        <v>1315</v>
      </c>
      <c r="E65" s="348" t="s">
        <v>1316</v>
      </c>
      <c r="F65" s="348">
        <v>643</v>
      </c>
      <c r="G65" s="348" t="s">
        <v>1317</v>
      </c>
      <c r="I65" s="356" t="s">
        <v>1318</v>
      </c>
      <c r="J65" s="356">
        <v>344</v>
      </c>
      <c r="K65" s="357" t="s">
        <v>1319</v>
      </c>
      <c r="N65" s="351" t="s">
        <v>1320</v>
      </c>
      <c r="O65" s="347" t="s">
        <v>1321</v>
      </c>
      <c r="P65" s="347" t="s">
        <v>1322</v>
      </c>
      <c r="Q65" s="347"/>
      <c r="R65" s="347"/>
      <c r="S65" s="347"/>
    </row>
    <row r="66" spans="1:19" ht="43.2" x14ac:dyDescent="0.3">
      <c r="A66" s="348" t="s">
        <v>1323</v>
      </c>
      <c r="B66" s="348" t="s">
        <v>1324</v>
      </c>
      <c r="C66" s="348" t="s">
        <v>1325</v>
      </c>
      <c r="D66" s="348" t="s">
        <v>1326</v>
      </c>
      <c r="E66" s="348" t="s">
        <v>1327</v>
      </c>
      <c r="F66" s="348">
        <v>242</v>
      </c>
      <c r="G66" s="348" t="s">
        <v>1328</v>
      </c>
      <c r="I66" s="356" t="s">
        <v>1329</v>
      </c>
      <c r="J66" s="356">
        <v>340</v>
      </c>
      <c r="K66" s="357" t="s">
        <v>1330</v>
      </c>
      <c r="N66" s="351" t="s">
        <v>1331</v>
      </c>
      <c r="O66" s="347" t="s">
        <v>1332</v>
      </c>
      <c r="P66" s="347" t="s">
        <v>1333</v>
      </c>
      <c r="Q66" s="347"/>
      <c r="R66" s="347"/>
      <c r="S66" s="347"/>
    </row>
    <row r="67" spans="1:19" ht="28.8" x14ac:dyDescent="0.3">
      <c r="A67" s="348" t="s">
        <v>1334</v>
      </c>
      <c r="B67" s="348" t="s">
        <v>1335</v>
      </c>
      <c r="C67" s="348" t="s">
        <v>1336</v>
      </c>
      <c r="D67" s="348" t="s">
        <v>1337</v>
      </c>
      <c r="E67" s="348" t="s">
        <v>627</v>
      </c>
      <c r="F67" s="348">
        <v>978</v>
      </c>
      <c r="G67" s="348" t="s">
        <v>628</v>
      </c>
      <c r="I67" s="356" t="s">
        <v>1338</v>
      </c>
      <c r="J67" s="356">
        <v>191</v>
      </c>
      <c r="K67" s="357" t="s">
        <v>1339</v>
      </c>
      <c r="N67" s="351" t="s">
        <v>1340</v>
      </c>
      <c r="O67" s="347" t="s">
        <v>1341</v>
      </c>
      <c r="P67" s="347" t="s">
        <v>1342</v>
      </c>
      <c r="Q67" s="347"/>
      <c r="R67" s="347"/>
      <c r="S67" s="347"/>
    </row>
    <row r="68" spans="1:19" x14ac:dyDescent="0.3">
      <c r="A68" s="348" t="s">
        <v>1343</v>
      </c>
      <c r="B68" s="348" t="s">
        <v>1344</v>
      </c>
      <c r="C68" s="348" t="s">
        <v>1345</v>
      </c>
      <c r="D68" s="348" t="s">
        <v>1346</v>
      </c>
      <c r="E68" s="348" t="s">
        <v>627</v>
      </c>
      <c r="F68" s="348">
        <v>978</v>
      </c>
      <c r="G68" s="348" t="s">
        <v>628</v>
      </c>
      <c r="I68" s="356" t="s">
        <v>1347</v>
      </c>
      <c r="J68" s="356">
        <v>332</v>
      </c>
      <c r="K68" s="357" t="s">
        <v>1348</v>
      </c>
      <c r="N68" s="351" t="s">
        <v>1349</v>
      </c>
      <c r="O68" s="347" t="s">
        <v>1350</v>
      </c>
      <c r="P68" s="347" t="s">
        <v>1351</v>
      </c>
      <c r="Q68" s="347"/>
      <c r="R68" s="347"/>
      <c r="S68" s="347"/>
    </row>
    <row r="69" spans="1:19" x14ac:dyDescent="0.3">
      <c r="A69" s="348" t="s">
        <v>1352</v>
      </c>
      <c r="B69" s="348" t="s">
        <v>1353</v>
      </c>
      <c r="C69" s="348" t="s">
        <v>1354</v>
      </c>
      <c r="D69" s="348" t="s">
        <v>1355</v>
      </c>
      <c r="E69" s="348" t="s">
        <v>1033</v>
      </c>
      <c r="F69" s="348">
        <v>950</v>
      </c>
      <c r="G69" s="348" t="s">
        <v>1034</v>
      </c>
      <c r="I69" s="356" t="s">
        <v>1356</v>
      </c>
      <c r="J69" s="356">
        <v>348</v>
      </c>
      <c r="K69" s="357" t="s">
        <v>1357</v>
      </c>
      <c r="N69" s="351" t="s">
        <v>1358</v>
      </c>
      <c r="O69" s="347" t="s">
        <v>1359</v>
      </c>
      <c r="P69" s="347" t="s">
        <v>1360</v>
      </c>
      <c r="Q69" s="347"/>
      <c r="R69" s="347"/>
      <c r="S69" s="347"/>
    </row>
    <row r="70" spans="1:19" ht="28.8" x14ac:dyDescent="0.3">
      <c r="A70" s="348" t="s">
        <v>1361</v>
      </c>
      <c r="B70" s="348" t="s">
        <v>1362</v>
      </c>
      <c r="C70" s="348" t="s">
        <v>1363</v>
      </c>
      <c r="D70" s="348" t="s">
        <v>1364</v>
      </c>
      <c r="E70" s="348" t="s">
        <v>1365</v>
      </c>
      <c r="F70" s="348">
        <v>270</v>
      </c>
      <c r="G70" s="348" t="s">
        <v>1366</v>
      </c>
      <c r="I70" s="356" t="s">
        <v>1367</v>
      </c>
      <c r="J70" s="356">
        <v>360</v>
      </c>
      <c r="K70" s="357" t="s">
        <v>1368</v>
      </c>
      <c r="N70" s="351" t="s">
        <v>1369</v>
      </c>
      <c r="O70" s="347" t="s">
        <v>1370</v>
      </c>
      <c r="P70" s="347" t="s">
        <v>1371</v>
      </c>
      <c r="Q70" s="347"/>
      <c r="R70" s="347"/>
      <c r="S70" s="347"/>
    </row>
    <row r="71" spans="1:19" x14ac:dyDescent="0.3">
      <c r="A71" s="348" t="s">
        <v>1372</v>
      </c>
      <c r="B71" s="348" t="s">
        <v>1373</v>
      </c>
      <c r="C71" s="348" t="s">
        <v>1374</v>
      </c>
      <c r="D71" s="348" t="s">
        <v>1375</v>
      </c>
      <c r="E71" s="348" t="s">
        <v>1376</v>
      </c>
      <c r="F71" s="348">
        <v>981</v>
      </c>
      <c r="G71" s="348" t="s">
        <v>1377</v>
      </c>
      <c r="I71" s="356" t="s">
        <v>1378</v>
      </c>
      <c r="J71" s="356">
        <v>376</v>
      </c>
      <c r="K71" s="357" t="s">
        <v>1379</v>
      </c>
      <c r="N71" s="351" t="s">
        <v>1380</v>
      </c>
      <c r="O71" s="347" t="s">
        <v>1381</v>
      </c>
      <c r="P71" s="347" t="s">
        <v>1382</v>
      </c>
      <c r="Q71" s="347"/>
      <c r="R71" s="347"/>
      <c r="S71" s="347"/>
    </row>
    <row r="72" spans="1:19" ht="28.8" x14ac:dyDescent="0.3">
      <c r="A72" s="347" t="s">
        <v>1383</v>
      </c>
      <c r="B72" s="348" t="s">
        <v>1384</v>
      </c>
      <c r="C72" s="348" t="s">
        <v>1385</v>
      </c>
      <c r="D72" s="348" t="s">
        <v>1386</v>
      </c>
      <c r="I72" s="356" t="s">
        <v>1387</v>
      </c>
      <c r="J72" s="356">
        <v>0</v>
      </c>
      <c r="K72" s="357" t="s">
        <v>1388</v>
      </c>
      <c r="N72" s="351" t="s">
        <v>1389</v>
      </c>
      <c r="O72" s="347" t="s">
        <v>1390</v>
      </c>
      <c r="P72" s="347" t="s">
        <v>1391</v>
      </c>
      <c r="Q72" s="347"/>
      <c r="R72" s="347"/>
      <c r="S72" s="347"/>
    </row>
    <row r="73" spans="1:19" x14ac:dyDescent="0.3">
      <c r="A73" s="348" t="s">
        <v>1392</v>
      </c>
      <c r="B73" s="348" t="s">
        <v>1393</v>
      </c>
      <c r="C73" s="348" t="s">
        <v>1394</v>
      </c>
      <c r="D73" s="348" t="s">
        <v>1395</v>
      </c>
      <c r="E73" s="348" t="s">
        <v>1396</v>
      </c>
      <c r="F73" s="348">
        <v>936</v>
      </c>
      <c r="G73" s="348" t="s">
        <v>1397</v>
      </c>
      <c r="I73" s="356" t="s">
        <v>1398</v>
      </c>
      <c r="J73" s="356">
        <v>356</v>
      </c>
      <c r="K73" s="357" t="s">
        <v>1399</v>
      </c>
      <c r="N73" s="351" t="s">
        <v>1400</v>
      </c>
      <c r="O73" s="347" t="s">
        <v>1401</v>
      </c>
      <c r="P73" s="347" t="s">
        <v>1402</v>
      </c>
      <c r="Q73" s="347"/>
      <c r="R73" s="347"/>
      <c r="S73" s="347"/>
    </row>
    <row r="74" spans="1:19" ht="43.2" x14ac:dyDescent="0.3">
      <c r="A74" s="348" t="s">
        <v>1403</v>
      </c>
      <c r="B74" s="348" t="s">
        <v>1404</v>
      </c>
      <c r="C74" s="348" t="s">
        <v>1405</v>
      </c>
      <c r="D74" s="348" t="s">
        <v>1406</v>
      </c>
      <c r="E74" s="348" t="s">
        <v>1407</v>
      </c>
      <c r="F74" s="348">
        <v>292</v>
      </c>
      <c r="G74" s="348" t="s">
        <v>1408</v>
      </c>
      <c r="I74" s="356" t="s">
        <v>1409</v>
      </c>
      <c r="J74" s="356">
        <v>368</v>
      </c>
      <c r="K74" s="357" t="s">
        <v>1410</v>
      </c>
      <c r="N74" s="351">
        <v>7103</v>
      </c>
      <c r="O74" s="347" t="s">
        <v>1411</v>
      </c>
      <c r="P74" s="347" t="s">
        <v>1412</v>
      </c>
      <c r="Q74" s="347"/>
      <c r="R74" s="347"/>
      <c r="S74" s="347"/>
    </row>
    <row r="75" spans="1:19" x14ac:dyDescent="0.3">
      <c r="A75" s="348" t="s">
        <v>1413</v>
      </c>
      <c r="B75" s="348" t="s">
        <v>1414</v>
      </c>
      <c r="C75" s="348" t="s">
        <v>1415</v>
      </c>
      <c r="D75" s="348" t="s">
        <v>1416</v>
      </c>
      <c r="E75" s="348" t="s">
        <v>627</v>
      </c>
      <c r="F75" s="348">
        <v>978</v>
      </c>
      <c r="G75" s="348" t="s">
        <v>628</v>
      </c>
      <c r="I75" s="356" t="s">
        <v>1417</v>
      </c>
      <c r="J75" s="356">
        <v>364</v>
      </c>
      <c r="K75" s="357" t="s">
        <v>1418</v>
      </c>
      <c r="N75" s="347"/>
      <c r="O75" s="347"/>
      <c r="P75" s="347"/>
      <c r="Q75" s="347"/>
      <c r="R75" s="347"/>
      <c r="S75" s="347"/>
    </row>
    <row r="76" spans="1:19" x14ac:dyDescent="0.3">
      <c r="A76" s="348" t="s">
        <v>1419</v>
      </c>
      <c r="B76" s="348" t="s">
        <v>1420</v>
      </c>
      <c r="C76" s="348" t="s">
        <v>1421</v>
      </c>
      <c r="D76" s="348" t="s">
        <v>1422</v>
      </c>
      <c r="E76" s="348" t="s">
        <v>668</v>
      </c>
      <c r="F76" s="348">
        <v>951</v>
      </c>
      <c r="G76" s="348" t="s">
        <v>669</v>
      </c>
      <c r="I76" s="356" t="s">
        <v>1423</v>
      </c>
      <c r="J76" s="356">
        <v>352</v>
      </c>
      <c r="K76" s="357" t="s">
        <v>1424</v>
      </c>
      <c r="N76" s="347"/>
      <c r="O76" s="347"/>
      <c r="P76" s="347"/>
      <c r="Q76" s="347"/>
      <c r="R76" s="347"/>
      <c r="S76" s="347"/>
    </row>
    <row r="77" spans="1:19" x14ac:dyDescent="0.3">
      <c r="A77" s="348" t="s">
        <v>1425</v>
      </c>
      <c r="B77" s="348" t="s">
        <v>1426</v>
      </c>
      <c r="C77" s="348" t="s">
        <v>1427</v>
      </c>
      <c r="D77" s="348" t="s">
        <v>1428</v>
      </c>
      <c r="E77" s="348" t="s">
        <v>1182</v>
      </c>
      <c r="F77" s="348">
        <v>208</v>
      </c>
      <c r="G77" s="348" t="s">
        <v>1183</v>
      </c>
      <c r="I77" s="356" t="s">
        <v>1429</v>
      </c>
      <c r="J77" s="356">
        <v>0</v>
      </c>
      <c r="K77" s="357" t="s">
        <v>1430</v>
      </c>
      <c r="N77" s="347"/>
      <c r="O77" s="347"/>
      <c r="P77" s="347"/>
    </row>
    <row r="78" spans="1:19" x14ac:dyDescent="0.3">
      <c r="A78" s="348" t="s">
        <v>1431</v>
      </c>
      <c r="B78" s="348" t="s">
        <v>1432</v>
      </c>
      <c r="C78" s="348" t="s">
        <v>1433</v>
      </c>
      <c r="D78" s="348" t="s">
        <v>1434</v>
      </c>
      <c r="E78" s="348" t="s">
        <v>627</v>
      </c>
      <c r="F78" s="348">
        <v>978</v>
      </c>
      <c r="G78" s="348" t="s">
        <v>628</v>
      </c>
      <c r="I78" s="356" t="s">
        <v>1435</v>
      </c>
      <c r="J78" s="356">
        <v>388</v>
      </c>
      <c r="K78" s="357" t="s">
        <v>1436</v>
      </c>
    </row>
    <row r="79" spans="1:19" x14ac:dyDescent="0.3">
      <c r="A79" s="348" t="s">
        <v>1437</v>
      </c>
      <c r="B79" s="348" t="s">
        <v>1438</v>
      </c>
      <c r="C79" s="348" t="s">
        <v>1439</v>
      </c>
      <c r="D79" s="348" t="s">
        <v>1440</v>
      </c>
      <c r="E79" s="348" t="s">
        <v>197</v>
      </c>
      <c r="F79" s="348">
        <v>840</v>
      </c>
      <c r="G79" s="348" t="s">
        <v>1246</v>
      </c>
      <c r="I79" s="356" t="s">
        <v>1441</v>
      </c>
      <c r="J79" s="356">
        <v>400</v>
      </c>
      <c r="K79" s="357" t="s">
        <v>1442</v>
      </c>
    </row>
    <row r="80" spans="1:19" x14ac:dyDescent="0.3">
      <c r="A80" s="348" t="s">
        <v>1443</v>
      </c>
      <c r="B80" s="348" t="s">
        <v>1444</v>
      </c>
      <c r="C80" s="348" t="s">
        <v>1445</v>
      </c>
      <c r="D80" s="348" t="s">
        <v>1446</v>
      </c>
      <c r="E80" s="348" t="s">
        <v>1447</v>
      </c>
      <c r="F80" s="348">
        <v>320</v>
      </c>
      <c r="G80" s="348" t="s">
        <v>1448</v>
      </c>
      <c r="I80" s="356" t="s">
        <v>1449</v>
      </c>
      <c r="J80" s="356">
        <v>392</v>
      </c>
      <c r="K80" s="357" t="s">
        <v>1450</v>
      </c>
    </row>
    <row r="81" spans="1:11" x14ac:dyDescent="0.3">
      <c r="A81" s="348" t="s">
        <v>1451</v>
      </c>
      <c r="B81" s="348" t="s">
        <v>1452</v>
      </c>
      <c r="C81" s="348" t="s">
        <v>1453</v>
      </c>
      <c r="D81" s="348" t="s">
        <v>1454</v>
      </c>
      <c r="E81" s="348" t="s">
        <v>1455</v>
      </c>
      <c r="F81" s="348">
        <v>0</v>
      </c>
      <c r="G81" s="348" t="s">
        <v>1456</v>
      </c>
      <c r="I81" s="356" t="s">
        <v>1457</v>
      </c>
      <c r="J81" s="356">
        <v>404</v>
      </c>
      <c r="K81" s="357" t="s">
        <v>1458</v>
      </c>
    </row>
    <row r="82" spans="1:11" x14ac:dyDescent="0.3">
      <c r="A82" s="348" t="s">
        <v>1459</v>
      </c>
      <c r="B82" s="348" t="s">
        <v>1460</v>
      </c>
      <c r="C82" s="348" t="s">
        <v>1461</v>
      </c>
      <c r="D82" s="348" t="s">
        <v>1462</v>
      </c>
      <c r="E82" s="348" t="s">
        <v>1463</v>
      </c>
      <c r="F82" s="348">
        <v>324</v>
      </c>
      <c r="G82" s="348" t="s">
        <v>1464</v>
      </c>
      <c r="I82" s="356" t="s">
        <v>1465</v>
      </c>
      <c r="J82" s="356">
        <v>417</v>
      </c>
      <c r="K82" s="357" t="s">
        <v>1466</v>
      </c>
    </row>
    <row r="83" spans="1:11" x14ac:dyDescent="0.3">
      <c r="A83" s="348" t="s">
        <v>1467</v>
      </c>
      <c r="B83" s="348" t="s">
        <v>1468</v>
      </c>
      <c r="C83" s="348" t="s">
        <v>1469</v>
      </c>
      <c r="D83" s="348" t="s">
        <v>1470</v>
      </c>
      <c r="E83" s="348" t="s">
        <v>1033</v>
      </c>
      <c r="F83" s="348">
        <v>950</v>
      </c>
      <c r="G83" s="348" t="s">
        <v>1034</v>
      </c>
      <c r="I83" s="356" t="s">
        <v>1471</v>
      </c>
      <c r="J83" s="356">
        <v>116</v>
      </c>
      <c r="K83" s="357" t="s">
        <v>1472</v>
      </c>
    </row>
    <row r="84" spans="1:11" x14ac:dyDescent="0.3">
      <c r="A84" s="348" t="s">
        <v>1473</v>
      </c>
      <c r="B84" s="348" t="s">
        <v>1474</v>
      </c>
      <c r="C84" s="348" t="s">
        <v>1475</v>
      </c>
      <c r="D84" s="348" t="s">
        <v>1476</v>
      </c>
      <c r="E84" s="348" t="s">
        <v>57</v>
      </c>
      <c r="F84" s="348">
        <v>952</v>
      </c>
      <c r="G84" s="348" t="s">
        <v>55</v>
      </c>
      <c r="I84" s="356" t="s">
        <v>1477</v>
      </c>
      <c r="J84" s="356">
        <v>174</v>
      </c>
      <c r="K84" s="357" t="s">
        <v>1478</v>
      </c>
    </row>
    <row r="85" spans="1:11" x14ac:dyDescent="0.3">
      <c r="A85" s="348" t="s">
        <v>1479</v>
      </c>
      <c r="B85" s="348" t="s">
        <v>1480</v>
      </c>
      <c r="C85" s="348" t="s">
        <v>1481</v>
      </c>
      <c r="D85" s="348" t="s">
        <v>1482</v>
      </c>
      <c r="E85" s="348" t="s">
        <v>1483</v>
      </c>
      <c r="F85" s="348">
        <v>328</v>
      </c>
      <c r="G85" s="348" t="s">
        <v>1484</v>
      </c>
      <c r="I85" s="356" t="s">
        <v>1485</v>
      </c>
      <c r="J85" s="356">
        <v>408</v>
      </c>
      <c r="K85" s="357" t="s">
        <v>1486</v>
      </c>
    </row>
    <row r="86" spans="1:11" x14ac:dyDescent="0.3">
      <c r="A86" s="348" t="s">
        <v>1487</v>
      </c>
      <c r="B86" s="348" t="s">
        <v>1488</v>
      </c>
      <c r="C86" s="348" t="s">
        <v>1489</v>
      </c>
      <c r="D86" s="348" t="s">
        <v>1490</v>
      </c>
      <c r="E86" s="348" t="s">
        <v>627</v>
      </c>
      <c r="F86" s="348">
        <v>978</v>
      </c>
      <c r="G86" s="348" t="s">
        <v>628</v>
      </c>
      <c r="I86" s="356" t="s">
        <v>1491</v>
      </c>
      <c r="J86" s="356">
        <v>410</v>
      </c>
      <c r="K86" s="357" t="s">
        <v>1492</v>
      </c>
    </row>
    <row r="87" spans="1:11" x14ac:dyDescent="0.3">
      <c r="A87" s="348" t="s">
        <v>1493</v>
      </c>
      <c r="B87" s="348" t="s">
        <v>1494</v>
      </c>
      <c r="C87" s="348" t="s">
        <v>1495</v>
      </c>
      <c r="D87" s="348" t="s">
        <v>1496</v>
      </c>
      <c r="E87" s="348" t="s">
        <v>1497</v>
      </c>
      <c r="F87" s="348">
        <v>332</v>
      </c>
      <c r="G87" s="348" t="s">
        <v>1498</v>
      </c>
      <c r="I87" s="356" t="s">
        <v>1499</v>
      </c>
      <c r="J87" s="356">
        <v>414</v>
      </c>
      <c r="K87" s="357" t="s">
        <v>1500</v>
      </c>
    </row>
    <row r="88" spans="1:11" x14ac:dyDescent="0.3">
      <c r="A88" s="348" t="s">
        <v>1501</v>
      </c>
      <c r="B88" s="348" t="s">
        <v>1502</v>
      </c>
      <c r="C88" s="348" t="s">
        <v>1503</v>
      </c>
      <c r="D88" s="348" t="s">
        <v>1504</v>
      </c>
      <c r="E88" s="348" t="s">
        <v>1505</v>
      </c>
      <c r="F88" s="348">
        <v>340</v>
      </c>
      <c r="G88" s="348" t="s">
        <v>1506</v>
      </c>
      <c r="I88" s="356" t="s">
        <v>1507</v>
      </c>
      <c r="J88" s="356">
        <v>136</v>
      </c>
      <c r="K88" s="357" t="s">
        <v>1508</v>
      </c>
    </row>
    <row r="89" spans="1:11" x14ac:dyDescent="0.3">
      <c r="A89" s="348" t="s">
        <v>1509</v>
      </c>
      <c r="B89" s="348" t="s">
        <v>1510</v>
      </c>
      <c r="C89" s="348" t="s">
        <v>1511</v>
      </c>
      <c r="D89" s="348" t="s">
        <v>1512</v>
      </c>
      <c r="E89" s="348" t="s">
        <v>1513</v>
      </c>
      <c r="F89" s="348">
        <v>344</v>
      </c>
      <c r="G89" s="348" t="s">
        <v>1319</v>
      </c>
      <c r="I89" s="356" t="s">
        <v>1514</v>
      </c>
      <c r="J89" s="356">
        <v>398</v>
      </c>
      <c r="K89" s="357" t="s">
        <v>1515</v>
      </c>
    </row>
    <row r="90" spans="1:11" x14ac:dyDescent="0.3">
      <c r="A90" s="348" t="s">
        <v>1516</v>
      </c>
      <c r="B90" s="348" t="s">
        <v>1517</v>
      </c>
      <c r="C90" s="348" t="s">
        <v>1518</v>
      </c>
      <c r="D90" s="348" t="s">
        <v>1519</v>
      </c>
      <c r="E90" s="348" t="s">
        <v>1520</v>
      </c>
      <c r="F90" s="348">
        <v>348</v>
      </c>
      <c r="G90" s="348" t="s">
        <v>1521</v>
      </c>
      <c r="I90" s="356" t="s">
        <v>1522</v>
      </c>
      <c r="J90" s="356">
        <v>418</v>
      </c>
      <c r="K90" s="357" t="s">
        <v>1523</v>
      </c>
    </row>
    <row r="91" spans="1:11" x14ac:dyDescent="0.3">
      <c r="A91" s="348" t="s">
        <v>1524</v>
      </c>
      <c r="B91" s="348" t="s">
        <v>1525</v>
      </c>
      <c r="C91" s="348" t="s">
        <v>1526</v>
      </c>
      <c r="D91" s="348" t="s">
        <v>1527</v>
      </c>
      <c r="E91" s="348" t="s">
        <v>1528</v>
      </c>
      <c r="F91" s="348">
        <v>0</v>
      </c>
      <c r="G91" s="348" t="s">
        <v>1529</v>
      </c>
      <c r="I91" s="356" t="s">
        <v>1530</v>
      </c>
      <c r="J91" s="356">
        <v>422</v>
      </c>
      <c r="K91" s="357" t="s">
        <v>1531</v>
      </c>
    </row>
    <row r="92" spans="1:11" x14ac:dyDescent="0.3">
      <c r="A92" s="347" t="s">
        <v>1532</v>
      </c>
      <c r="B92" s="347" t="s">
        <v>1533</v>
      </c>
      <c r="C92" s="347" t="s">
        <v>1534</v>
      </c>
      <c r="D92" s="347" t="s">
        <v>1535</v>
      </c>
      <c r="E92" s="347" t="s">
        <v>766</v>
      </c>
      <c r="F92" s="347">
        <v>36</v>
      </c>
      <c r="G92" s="347" t="s">
        <v>767</v>
      </c>
      <c r="I92" s="356" t="s">
        <v>1536</v>
      </c>
      <c r="J92" s="356">
        <v>144</v>
      </c>
      <c r="K92" s="357" t="s">
        <v>1537</v>
      </c>
    </row>
    <row r="93" spans="1:11" x14ac:dyDescent="0.3">
      <c r="A93" s="348" t="s">
        <v>1538</v>
      </c>
      <c r="B93" s="348" t="s">
        <v>1539</v>
      </c>
      <c r="C93" s="348" t="s">
        <v>1540</v>
      </c>
      <c r="D93" s="348" t="s">
        <v>1541</v>
      </c>
      <c r="E93" s="348" t="s">
        <v>1182</v>
      </c>
      <c r="F93" s="348">
        <v>208</v>
      </c>
      <c r="G93" s="348" t="s">
        <v>1183</v>
      </c>
      <c r="I93" s="356" t="s">
        <v>1542</v>
      </c>
      <c r="J93" s="356">
        <v>430</v>
      </c>
      <c r="K93" s="357" t="s">
        <v>1543</v>
      </c>
    </row>
    <row r="94" spans="1:11" x14ac:dyDescent="0.3">
      <c r="A94" s="348" t="s">
        <v>1544</v>
      </c>
      <c r="B94" s="348" t="s">
        <v>1545</v>
      </c>
      <c r="C94" s="348" t="s">
        <v>1546</v>
      </c>
      <c r="D94" s="348" t="s">
        <v>1547</v>
      </c>
      <c r="I94" s="356" t="s">
        <v>1548</v>
      </c>
      <c r="J94" s="356">
        <v>426</v>
      </c>
      <c r="K94" s="357" t="s">
        <v>1549</v>
      </c>
    </row>
    <row r="95" spans="1:11" x14ac:dyDescent="0.3">
      <c r="A95" s="347" t="s">
        <v>1550</v>
      </c>
      <c r="B95" s="347" t="s">
        <v>1551</v>
      </c>
      <c r="C95" s="347" t="s">
        <v>1552</v>
      </c>
      <c r="D95" s="347" t="s">
        <v>1553</v>
      </c>
      <c r="E95" s="347" t="s">
        <v>766</v>
      </c>
      <c r="F95" s="347">
        <v>36</v>
      </c>
      <c r="G95" s="347" t="s">
        <v>767</v>
      </c>
      <c r="I95" s="356" t="s">
        <v>1554</v>
      </c>
      <c r="J95" s="356">
        <v>434</v>
      </c>
      <c r="K95" s="357" t="s">
        <v>1555</v>
      </c>
    </row>
    <row r="96" spans="1:11" x14ac:dyDescent="0.3">
      <c r="A96" s="348" t="s">
        <v>1556</v>
      </c>
      <c r="B96" s="348" t="s">
        <v>1557</v>
      </c>
      <c r="C96" s="348" t="s">
        <v>1558</v>
      </c>
      <c r="D96" s="348" t="s">
        <v>1559</v>
      </c>
      <c r="E96" s="348" t="s">
        <v>197</v>
      </c>
      <c r="F96" s="348">
        <v>840</v>
      </c>
      <c r="G96" s="348" t="s">
        <v>1246</v>
      </c>
      <c r="I96" s="356" t="s">
        <v>1560</v>
      </c>
      <c r="J96" s="356">
        <v>504</v>
      </c>
      <c r="K96" s="357" t="s">
        <v>1561</v>
      </c>
    </row>
    <row r="97" spans="1:11" x14ac:dyDescent="0.3">
      <c r="A97" s="348" t="s">
        <v>1562</v>
      </c>
      <c r="B97" s="348" t="s">
        <v>1563</v>
      </c>
      <c r="C97" s="348" t="s">
        <v>1564</v>
      </c>
      <c r="D97" s="348" t="s">
        <v>1565</v>
      </c>
      <c r="E97" s="348" t="s">
        <v>197</v>
      </c>
      <c r="F97" s="348">
        <v>840</v>
      </c>
      <c r="G97" s="348" t="s">
        <v>1246</v>
      </c>
      <c r="I97" s="356" t="s">
        <v>1566</v>
      </c>
      <c r="J97" s="356">
        <v>498</v>
      </c>
      <c r="K97" s="357" t="s">
        <v>1567</v>
      </c>
    </row>
    <row r="98" spans="1:11" x14ac:dyDescent="0.3">
      <c r="A98" s="348" t="s">
        <v>1568</v>
      </c>
      <c r="B98" s="348" t="s">
        <v>1569</v>
      </c>
      <c r="C98" s="348" t="s">
        <v>1570</v>
      </c>
      <c r="D98" s="348" t="s">
        <v>1571</v>
      </c>
      <c r="I98" s="356" t="s">
        <v>1572</v>
      </c>
      <c r="J98" s="356">
        <v>969</v>
      </c>
      <c r="K98" s="357" t="s">
        <v>1573</v>
      </c>
    </row>
    <row r="99" spans="1:11" x14ac:dyDescent="0.3">
      <c r="A99" s="347" t="s">
        <v>1574</v>
      </c>
      <c r="B99" s="347" t="s">
        <v>1575</v>
      </c>
      <c r="C99" s="347" t="s">
        <v>1576</v>
      </c>
      <c r="D99" s="347" t="s">
        <v>1577</v>
      </c>
      <c r="E99" s="347" t="s">
        <v>1578</v>
      </c>
      <c r="F99" s="347">
        <v>136</v>
      </c>
      <c r="G99" s="347" t="s">
        <v>1579</v>
      </c>
      <c r="I99" s="356" t="s">
        <v>1580</v>
      </c>
      <c r="J99" s="356">
        <v>807</v>
      </c>
      <c r="K99" s="357" t="s">
        <v>1581</v>
      </c>
    </row>
    <row r="100" spans="1:11" x14ac:dyDescent="0.3">
      <c r="A100" s="348" t="s">
        <v>1574</v>
      </c>
      <c r="B100" s="348" t="s">
        <v>1582</v>
      </c>
      <c r="C100" s="348" t="s">
        <v>1583</v>
      </c>
      <c r="D100" s="348" t="s">
        <v>1584</v>
      </c>
      <c r="E100" s="348" t="s">
        <v>1585</v>
      </c>
      <c r="F100" s="348">
        <v>90</v>
      </c>
      <c r="G100" s="348" t="s">
        <v>1586</v>
      </c>
      <c r="I100" s="356" t="s">
        <v>1587</v>
      </c>
      <c r="J100" s="356">
        <v>104</v>
      </c>
      <c r="K100" s="357" t="s">
        <v>1588</v>
      </c>
    </row>
    <row r="101" spans="1:11" x14ac:dyDescent="0.3">
      <c r="A101" s="348" t="s">
        <v>1589</v>
      </c>
      <c r="B101" s="348" t="s">
        <v>1590</v>
      </c>
      <c r="C101" s="348" t="s">
        <v>1591</v>
      </c>
      <c r="D101" s="348" t="s">
        <v>1592</v>
      </c>
      <c r="I101" s="356" t="s">
        <v>1593</v>
      </c>
      <c r="J101" s="356">
        <v>496</v>
      </c>
      <c r="K101" s="357" t="s">
        <v>1594</v>
      </c>
    </row>
    <row r="102" spans="1:11" x14ac:dyDescent="0.3">
      <c r="A102" s="348" t="s">
        <v>1595</v>
      </c>
      <c r="B102" s="348" t="s">
        <v>1596</v>
      </c>
      <c r="C102" s="348" t="s">
        <v>1597</v>
      </c>
      <c r="D102" s="348" t="s">
        <v>1598</v>
      </c>
      <c r="E102" s="348" t="s">
        <v>197</v>
      </c>
      <c r="F102" s="348">
        <v>840</v>
      </c>
      <c r="G102" s="348" t="s">
        <v>1246</v>
      </c>
      <c r="I102" s="356" t="s">
        <v>1599</v>
      </c>
      <c r="J102" s="356">
        <v>446</v>
      </c>
      <c r="K102" s="357" t="s">
        <v>1600</v>
      </c>
    </row>
    <row r="103" spans="1:11" x14ac:dyDescent="0.3">
      <c r="A103" s="347" t="s">
        <v>1601</v>
      </c>
      <c r="B103" s="347" t="s">
        <v>1602</v>
      </c>
      <c r="C103" s="347" t="s">
        <v>1603</v>
      </c>
      <c r="D103" s="347" t="s">
        <v>1604</v>
      </c>
      <c r="E103" s="347" t="s">
        <v>197</v>
      </c>
      <c r="F103" s="347">
        <v>840</v>
      </c>
      <c r="G103" s="347" t="s">
        <v>1246</v>
      </c>
      <c r="I103" s="356" t="s">
        <v>1605</v>
      </c>
      <c r="J103" s="356">
        <v>478</v>
      </c>
      <c r="K103" s="357" t="s">
        <v>1606</v>
      </c>
    </row>
    <row r="104" spans="1:11" x14ac:dyDescent="0.3">
      <c r="A104" s="348" t="s">
        <v>1607</v>
      </c>
      <c r="B104" s="348" t="s">
        <v>1608</v>
      </c>
      <c r="C104" s="348" t="s">
        <v>1609</v>
      </c>
      <c r="D104" s="348" t="s">
        <v>1610</v>
      </c>
      <c r="E104" s="348" t="s">
        <v>197</v>
      </c>
      <c r="F104" s="348">
        <v>840</v>
      </c>
      <c r="G104" s="348" t="s">
        <v>1246</v>
      </c>
      <c r="I104" s="356" t="s">
        <v>1611</v>
      </c>
      <c r="J104" s="356">
        <v>480</v>
      </c>
      <c r="K104" s="357" t="s">
        <v>1612</v>
      </c>
    </row>
    <row r="105" spans="1:11" x14ac:dyDescent="0.3">
      <c r="A105" s="348" t="s">
        <v>1613</v>
      </c>
      <c r="B105" s="348" t="s">
        <v>1614</v>
      </c>
      <c r="C105" s="348" t="s">
        <v>1615</v>
      </c>
      <c r="D105" s="348" t="s">
        <v>1616</v>
      </c>
      <c r="I105" s="356" t="s">
        <v>1617</v>
      </c>
      <c r="J105" s="356">
        <v>462</v>
      </c>
      <c r="K105" s="357" t="s">
        <v>1618</v>
      </c>
    </row>
    <row r="106" spans="1:11" x14ac:dyDescent="0.3">
      <c r="A106" s="347" t="s">
        <v>1619</v>
      </c>
      <c r="B106" s="347" t="s">
        <v>1620</v>
      </c>
      <c r="C106" s="347" t="s">
        <v>1621</v>
      </c>
      <c r="D106" s="347" t="s">
        <v>1622</v>
      </c>
      <c r="E106" s="347" t="s">
        <v>627</v>
      </c>
      <c r="F106" s="347">
        <v>978</v>
      </c>
      <c r="G106" s="347" t="s">
        <v>628</v>
      </c>
      <c r="I106" s="356" t="s">
        <v>1623</v>
      </c>
      <c r="J106" s="356">
        <v>454</v>
      </c>
      <c r="K106" s="357" t="s">
        <v>1624</v>
      </c>
    </row>
    <row r="107" spans="1:11" x14ac:dyDescent="0.3">
      <c r="A107" s="348" t="s">
        <v>1625</v>
      </c>
      <c r="B107" s="348" t="s">
        <v>1626</v>
      </c>
      <c r="C107" s="348" t="s">
        <v>1627</v>
      </c>
      <c r="D107" s="348" t="s">
        <v>1628</v>
      </c>
      <c r="E107" s="348" t="s">
        <v>1629</v>
      </c>
      <c r="F107" s="348">
        <v>356</v>
      </c>
      <c r="G107" s="348" t="s">
        <v>1630</v>
      </c>
      <c r="I107" s="356" t="s">
        <v>1631</v>
      </c>
      <c r="J107" s="356">
        <v>484</v>
      </c>
      <c r="K107" s="357" t="s">
        <v>1632</v>
      </c>
    </row>
    <row r="108" spans="1:11" x14ac:dyDescent="0.3">
      <c r="A108" s="348" t="s">
        <v>1633</v>
      </c>
      <c r="B108" s="348" t="s">
        <v>1634</v>
      </c>
      <c r="C108" s="348" t="s">
        <v>1635</v>
      </c>
      <c r="D108" s="348" t="s">
        <v>1636</v>
      </c>
      <c r="E108" s="348" t="s">
        <v>1637</v>
      </c>
      <c r="F108" s="348">
        <v>360</v>
      </c>
      <c r="G108" s="348" t="s">
        <v>1638</v>
      </c>
      <c r="I108" s="356" t="s">
        <v>1639</v>
      </c>
      <c r="J108" s="356">
        <v>458</v>
      </c>
      <c r="K108" s="357" t="s">
        <v>1640</v>
      </c>
    </row>
    <row r="109" spans="1:11" x14ac:dyDescent="0.3">
      <c r="A109" s="348" t="s">
        <v>1641</v>
      </c>
      <c r="B109" s="348" t="s">
        <v>1642</v>
      </c>
      <c r="C109" s="348" t="s">
        <v>1643</v>
      </c>
      <c r="D109" s="348" t="s">
        <v>1644</v>
      </c>
      <c r="E109" s="348" t="s">
        <v>1645</v>
      </c>
      <c r="F109" s="348">
        <v>368</v>
      </c>
      <c r="G109" s="348" t="s">
        <v>1646</v>
      </c>
      <c r="I109" s="356" t="s">
        <v>1647</v>
      </c>
      <c r="J109" s="356">
        <v>943</v>
      </c>
      <c r="K109" s="357" t="s">
        <v>1648</v>
      </c>
    </row>
    <row r="110" spans="1:11" x14ac:dyDescent="0.3">
      <c r="A110" s="348" t="s">
        <v>1649</v>
      </c>
      <c r="B110" s="348" t="s">
        <v>1650</v>
      </c>
      <c r="C110" s="348" t="s">
        <v>1651</v>
      </c>
      <c r="D110" s="348" t="s">
        <v>1652</v>
      </c>
      <c r="E110" s="348" t="s">
        <v>1653</v>
      </c>
      <c r="F110" s="348">
        <v>364</v>
      </c>
      <c r="G110" s="348" t="s">
        <v>1654</v>
      </c>
      <c r="I110" s="356" t="s">
        <v>1655</v>
      </c>
      <c r="J110" s="356">
        <v>516</v>
      </c>
      <c r="K110" s="357" t="s">
        <v>1656</v>
      </c>
    </row>
    <row r="111" spans="1:11" x14ac:dyDescent="0.3">
      <c r="A111" s="348" t="s">
        <v>1657</v>
      </c>
      <c r="B111" s="348" t="s">
        <v>1658</v>
      </c>
      <c r="C111" s="348" t="s">
        <v>1659</v>
      </c>
      <c r="D111" s="348" t="s">
        <v>1660</v>
      </c>
      <c r="E111" s="348" t="s">
        <v>627</v>
      </c>
      <c r="F111" s="348">
        <v>978</v>
      </c>
      <c r="G111" s="348" t="s">
        <v>628</v>
      </c>
      <c r="I111" s="356" t="s">
        <v>1661</v>
      </c>
      <c r="J111" s="356">
        <v>566</v>
      </c>
      <c r="K111" s="357" t="s">
        <v>1662</v>
      </c>
    </row>
    <row r="112" spans="1:11" x14ac:dyDescent="0.3">
      <c r="A112" s="348" t="s">
        <v>1663</v>
      </c>
      <c r="B112" s="348" t="s">
        <v>1664</v>
      </c>
      <c r="C112" s="348" t="s">
        <v>1665</v>
      </c>
      <c r="D112" s="348" t="s">
        <v>1666</v>
      </c>
      <c r="E112" s="348" t="s">
        <v>1667</v>
      </c>
      <c r="F112" s="348">
        <v>352</v>
      </c>
      <c r="G112" s="348" t="s">
        <v>1668</v>
      </c>
      <c r="I112" s="356" t="s">
        <v>1669</v>
      </c>
      <c r="J112" s="356">
        <v>558</v>
      </c>
      <c r="K112" s="357" t="s">
        <v>1670</v>
      </c>
    </row>
    <row r="113" spans="1:11" x14ac:dyDescent="0.3">
      <c r="A113" s="348" t="s">
        <v>1671</v>
      </c>
      <c r="B113" s="348" t="s">
        <v>1672</v>
      </c>
      <c r="C113" s="348" t="s">
        <v>1673</v>
      </c>
      <c r="D113" s="348" t="s">
        <v>1674</v>
      </c>
      <c r="E113" s="348" t="s">
        <v>1675</v>
      </c>
      <c r="F113" s="348">
        <v>376</v>
      </c>
      <c r="G113" s="348" t="s">
        <v>1676</v>
      </c>
      <c r="I113" s="356" t="s">
        <v>1677</v>
      </c>
      <c r="J113" s="356">
        <v>578</v>
      </c>
      <c r="K113" s="357" t="s">
        <v>1678</v>
      </c>
    </row>
    <row r="114" spans="1:11" x14ac:dyDescent="0.3">
      <c r="A114" s="348" t="s">
        <v>1679</v>
      </c>
      <c r="B114" s="348" t="s">
        <v>1680</v>
      </c>
      <c r="C114" s="348" t="s">
        <v>1681</v>
      </c>
      <c r="D114" s="348" t="s">
        <v>1682</v>
      </c>
      <c r="E114" s="348" t="s">
        <v>627</v>
      </c>
      <c r="F114" s="348">
        <v>978</v>
      </c>
      <c r="G114" s="348" t="s">
        <v>628</v>
      </c>
      <c r="I114" s="356" t="s">
        <v>1683</v>
      </c>
      <c r="J114" s="356">
        <v>524</v>
      </c>
      <c r="K114" s="357" t="s">
        <v>1684</v>
      </c>
    </row>
    <row r="115" spans="1:11" x14ac:dyDescent="0.3">
      <c r="A115" s="348" t="s">
        <v>1685</v>
      </c>
      <c r="B115" s="348" t="s">
        <v>1686</v>
      </c>
      <c r="C115" s="348" t="s">
        <v>1687</v>
      </c>
      <c r="D115" s="348" t="s">
        <v>1688</v>
      </c>
      <c r="E115" s="348" t="s">
        <v>1689</v>
      </c>
      <c r="F115" s="348">
        <v>388</v>
      </c>
      <c r="G115" s="348" t="s">
        <v>1690</v>
      </c>
      <c r="I115" s="356" t="s">
        <v>1691</v>
      </c>
      <c r="J115" s="356">
        <v>554</v>
      </c>
      <c r="K115" s="357" t="s">
        <v>1692</v>
      </c>
    </row>
    <row r="116" spans="1:11" x14ac:dyDescent="0.3">
      <c r="A116" s="348" t="s">
        <v>1693</v>
      </c>
      <c r="B116" s="348" t="s">
        <v>1694</v>
      </c>
      <c r="C116" s="348" t="s">
        <v>1695</v>
      </c>
      <c r="D116" s="348" t="s">
        <v>1696</v>
      </c>
      <c r="E116" s="348" t="s">
        <v>1697</v>
      </c>
      <c r="F116" s="348">
        <v>392</v>
      </c>
      <c r="G116" s="348" t="s">
        <v>1698</v>
      </c>
      <c r="I116" s="356" t="s">
        <v>1699</v>
      </c>
      <c r="J116" s="356">
        <v>512</v>
      </c>
      <c r="K116" s="357" t="s">
        <v>1700</v>
      </c>
    </row>
    <row r="117" spans="1:11" x14ac:dyDescent="0.3">
      <c r="A117" s="348" t="s">
        <v>1701</v>
      </c>
      <c r="B117" s="348" t="s">
        <v>1702</v>
      </c>
      <c r="C117" s="348" t="s">
        <v>1703</v>
      </c>
      <c r="D117" s="348" t="s">
        <v>1704</v>
      </c>
      <c r="E117" s="348" t="s">
        <v>1705</v>
      </c>
      <c r="F117" s="348">
        <v>0</v>
      </c>
      <c r="G117" s="348" t="s">
        <v>1706</v>
      </c>
      <c r="I117" s="356" t="s">
        <v>1707</v>
      </c>
      <c r="J117" s="356">
        <v>590</v>
      </c>
      <c r="K117" s="357" t="s">
        <v>1708</v>
      </c>
    </row>
    <row r="118" spans="1:11" x14ac:dyDescent="0.3">
      <c r="A118" s="348" t="s">
        <v>1709</v>
      </c>
      <c r="B118" s="348" t="s">
        <v>1710</v>
      </c>
      <c r="C118" s="348" t="s">
        <v>1711</v>
      </c>
      <c r="D118" s="348" t="s">
        <v>1712</v>
      </c>
      <c r="E118" s="348" t="s">
        <v>1713</v>
      </c>
      <c r="F118" s="348">
        <v>400</v>
      </c>
      <c r="G118" s="348" t="s">
        <v>1714</v>
      </c>
      <c r="I118" s="356" t="s">
        <v>1715</v>
      </c>
      <c r="J118" s="356">
        <v>604</v>
      </c>
      <c r="K118" s="357" t="s">
        <v>1716</v>
      </c>
    </row>
    <row r="119" spans="1:11" x14ac:dyDescent="0.3">
      <c r="A119" s="348" t="s">
        <v>1717</v>
      </c>
      <c r="B119" s="348" t="s">
        <v>1718</v>
      </c>
      <c r="C119" s="348" t="s">
        <v>1719</v>
      </c>
      <c r="D119" s="348" t="s">
        <v>1720</v>
      </c>
      <c r="E119" s="348" t="s">
        <v>1721</v>
      </c>
      <c r="F119" s="348">
        <v>398</v>
      </c>
      <c r="G119" s="348" t="s">
        <v>1722</v>
      </c>
      <c r="I119" s="356" t="s">
        <v>1723</v>
      </c>
      <c r="J119" s="356">
        <v>598</v>
      </c>
      <c r="K119" s="357" t="s">
        <v>1724</v>
      </c>
    </row>
    <row r="120" spans="1:11" x14ac:dyDescent="0.3">
      <c r="A120" s="348" t="s">
        <v>1725</v>
      </c>
      <c r="B120" s="348" t="s">
        <v>1726</v>
      </c>
      <c r="C120" s="348" t="s">
        <v>1727</v>
      </c>
      <c r="D120" s="348" t="s">
        <v>1728</v>
      </c>
      <c r="E120" s="348" t="s">
        <v>1729</v>
      </c>
      <c r="F120" s="348">
        <v>404</v>
      </c>
      <c r="G120" s="348" t="s">
        <v>1730</v>
      </c>
      <c r="I120" s="356" t="s">
        <v>1731</v>
      </c>
      <c r="J120" s="356">
        <v>608</v>
      </c>
      <c r="K120" s="357" t="s">
        <v>1732</v>
      </c>
    </row>
    <row r="121" spans="1:11" x14ac:dyDescent="0.3">
      <c r="A121" s="348" t="s">
        <v>1733</v>
      </c>
      <c r="B121" s="348" t="s">
        <v>1734</v>
      </c>
      <c r="C121" s="348" t="s">
        <v>1735</v>
      </c>
      <c r="D121" s="348" t="s">
        <v>1736</v>
      </c>
      <c r="I121" s="356" t="s">
        <v>1737</v>
      </c>
      <c r="J121" s="356">
        <v>586</v>
      </c>
      <c r="K121" s="357" t="s">
        <v>1738</v>
      </c>
    </row>
    <row r="122" spans="1:11" x14ac:dyDescent="0.3">
      <c r="A122" s="348" t="s">
        <v>1739</v>
      </c>
      <c r="B122" s="348" t="s">
        <v>1740</v>
      </c>
      <c r="C122" s="348" t="s">
        <v>1741</v>
      </c>
      <c r="D122" s="348" t="s">
        <v>1742</v>
      </c>
      <c r="E122" s="348" t="s">
        <v>627</v>
      </c>
      <c r="F122" s="348">
        <v>978</v>
      </c>
      <c r="G122" s="348" t="s">
        <v>628</v>
      </c>
      <c r="I122" s="356" t="s">
        <v>1743</v>
      </c>
      <c r="J122" s="356">
        <v>985</v>
      </c>
      <c r="K122" s="357" t="s">
        <v>1744</v>
      </c>
    </row>
    <row r="123" spans="1:11" x14ac:dyDescent="0.3">
      <c r="A123" s="348" t="s">
        <v>1745</v>
      </c>
      <c r="B123" s="348" t="s">
        <v>1746</v>
      </c>
      <c r="C123" s="348" t="s">
        <v>1747</v>
      </c>
      <c r="D123" s="348" t="s">
        <v>1748</v>
      </c>
      <c r="E123" s="348" t="s">
        <v>1749</v>
      </c>
      <c r="F123" s="348">
        <v>414</v>
      </c>
      <c r="G123" s="348" t="s">
        <v>1500</v>
      </c>
      <c r="I123" s="356" t="s">
        <v>1750</v>
      </c>
      <c r="J123" s="356">
        <v>600</v>
      </c>
      <c r="K123" s="357" t="s">
        <v>1751</v>
      </c>
    </row>
    <row r="124" spans="1:11" x14ac:dyDescent="0.3">
      <c r="A124" s="348" t="s">
        <v>1752</v>
      </c>
      <c r="B124" s="348" t="s">
        <v>1753</v>
      </c>
      <c r="C124" s="348" t="s">
        <v>1754</v>
      </c>
      <c r="D124" s="348" t="s">
        <v>1755</v>
      </c>
      <c r="E124" s="348" t="s">
        <v>1756</v>
      </c>
      <c r="F124" s="348">
        <v>426</v>
      </c>
      <c r="G124" s="348" t="s">
        <v>1757</v>
      </c>
      <c r="I124" s="356" t="s">
        <v>1758</v>
      </c>
      <c r="J124" s="356">
        <v>634</v>
      </c>
      <c r="K124" s="357" t="s">
        <v>1759</v>
      </c>
    </row>
    <row r="125" spans="1:11" x14ac:dyDescent="0.3">
      <c r="A125" s="348" t="s">
        <v>1760</v>
      </c>
      <c r="B125" s="348" t="s">
        <v>1761</v>
      </c>
      <c r="C125" s="348" t="s">
        <v>1762</v>
      </c>
      <c r="D125" s="348" t="s">
        <v>1763</v>
      </c>
      <c r="E125" s="348" t="s">
        <v>627</v>
      </c>
      <c r="F125" s="348">
        <v>978</v>
      </c>
      <c r="G125" s="348" t="s">
        <v>628</v>
      </c>
      <c r="I125" s="356" t="s">
        <v>1764</v>
      </c>
      <c r="J125" s="356">
        <v>946</v>
      </c>
      <c r="K125" s="357" t="s">
        <v>1765</v>
      </c>
    </row>
    <row r="126" spans="1:11" x14ac:dyDescent="0.3">
      <c r="A126" s="348" t="s">
        <v>1766</v>
      </c>
      <c r="B126" s="348" t="s">
        <v>1767</v>
      </c>
      <c r="C126" s="348" t="s">
        <v>1768</v>
      </c>
      <c r="D126" s="348" t="s">
        <v>1769</v>
      </c>
      <c r="E126" s="348" t="s">
        <v>1770</v>
      </c>
      <c r="F126" s="348">
        <v>422</v>
      </c>
      <c r="G126" s="348" t="s">
        <v>1771</v>
      </c>
      <c r="I126" s="356" t="s">
        <v>1772</v>
      </c>
      <c r="J126" s="356">
        <v>941</v>
      </c>
      <c r="K126" s="357" t="s">
        <v>1773</v>
      </c>
    </row>
    <row r="127" spans="1:11" x14ac:dyDescent="0.3">
      <c r="A127" s="348" t="s">
        <v>1774</v>
      </c>
      <c r="B127" s="348" t="s">
        <v>1775</v>
      </c>
      <c r="C127" s="348" t="s">
        <v>1776</v>
      </c>
      <c r="D127" s="348" t="s">
        <v>1777</v>
      </c>
      <c r="E127" s="348" t="s">
        <v>1778</v>
      </c>
      <c r="F127" s="348">
        <v>430</v>
      </c>
      <c r="G127" s="348" t="s">
        <v>1779</v>
      </c>
      <c r="I127" s="356" t="s">
        <v>1780</v>
      </c>
      <c r="J127" s="356">
        <v>643</v>
      </c>
      <c r="K127" s="357" t="s">
        <v>1781</v>
      </c>
    </row>
    <row r="128" spans="1:11" x14ac:dyDescent="0.3">
      <c r="A128" s="348" t="s">
        <v>1782</v>
      </c>
      <c r="B128" s="348" t="s">
        <v>1783</v>
      </c>
      <c r="C128" s="348" t="s">
        <v>1784</v>
      </c>
      <c r="D128" s="348" t="s">
        <v>1785</v>
      </c>
      <c r="E128" s="348" t="s">
        <v>1786</v>
      </c>
      <c r="F128" s="348">
        <v>434</v>
      </c>
      <c r="G128" s="348" t="s">
        <v>1787</v>
      </c>
      <c r="I128" s="356" t="s">
        <v>1788</v>
      </c>
      <c r="J128" s="356">
        <v>646</v>
      </c>
      <c r="K128" s="357" t="s">
        <v>1789</v>
      </c>
    </row>
    <row r="129" spans="1:11" x14ac:dyDescent="0.3">
      <c r="A129" s="348" t="s">
        <v>1790</v>
      </c>
      <c r="B129" s="348" t="s">
        <v>1791</v>
      </c>
      <c r="C129" s="348" t="s">
        <v>1792</v>
      </c>
      <c r="D129" s="348" t="s">
        <v>1793</v>
      </c>
      <c r="E129" s="348" t="s">
        <v>1794</v>
      </c>
      <c r="F129" s="348">
        <v>756</v>
      </c>
      <c r="G129" s="348" t="s">
        <v>1795</v>
      </c>
      <c r="I129" s="356" t="s">
        <v>1796</v>
      </c>
      <c r="J129" s="356">
        <v>682</v>
      </c>
      <c r="K129" s="357" t="s">
        <v>1797</v>
      </c>
    </row>
    <row r="130" spans="1:11" x14ac:dyDescent="0.3">
      <c r="A130" s="348" t="s">
        <v>1798</v>
      </c>
      <c r="B130" s="348" t="s">
        <v>1799</v>
      </c>
      <c r="C130" s="348" t="s">
        <v>1800</v>
      </c>
      <c r="D130" s="348" t="s">
        <v>1801</v>
      </c>
      <c r="E130" s="348" t="s">
        <v>627</v>
      </c>
      <c r="F130" s="348">
        <v>978</v>
      </c>
      <c r="G130" s="348" t="s">
        <v>628</v>
      </c>
      <c r="I130" s="356" t="s">
        <v>1802</v>
      </c>
      <c r="J130" s="356">
        <v>90</v>
      </c>
      <c r="K130" s="357" t="s">
        <v>1803</v>
      </c>
    </row>
    <row r="131" spans="1:11" x14ac:dyDescent="0.3">
      <c r="A131" s="348" t="s">
        <v>1804</v>
      </c>
      <c r="B131" s="348" t="s">
        <v>1805</v>
      </c>
      <c r="C131" s="348" t="s">
        <v>1806</v>
      </c>
      <c r="D131" s="348" t="s">
        <v>1807</v>
      </c>
      <c r="E131" s="348" t="s">
        <v>627</v>
      </c>
      <c r="F131" s="348">
        <v>978</v>
      </c>
      <c r="G131" s="348" t="s">
        <v>628</v>
      </c>
      <c r="I131" s="356" t="s">
        <v>1808</v>
      </c>
      <c r="J131" s="356">
        <v>690</v>
      </c>
      <c r="K131" s="357" t="s">
        <v>1809</v>
      </c>
    </row>
    <row r="132" spans="1:11" x14ac:dyDescent="0.3">
      <c r="A132" s="348" t="s">
        <v>1810</v>
      </c>
      <c r="B132" s="348" t="s">
        <v>1811</v>
      </c>
      <c r="C132" s="348" t="s">
        <v>1812</v>
      </c>
      <c r="D132" s="348" t="s">
        <v>1813</v>
      </c>
      <c r="E132" s="348" t="s">
        <v>1814</v>
      </c>
      <c r="F132" s="348">
        <v>446</v>
      </c>
      <c r="G132" s="348" t="s">
        <v>1815</v>
      </c>
      <c r="I132" s="356" t="s">
        <v>1816</v>
      </c>
      <c r="J132" s="356">
        <v>938</v>
      </c>
      <c r="K132" s="357" t="s">
        <v>1817</v>
      </c>
    </row>
    <row r="133" spans="1:11" x14ac:dyDescent="0.3">
      <c r="A133" s="348" t="s">
        <v>1818</v>
      </c>
      <c r="B133" s="348" t="s">
        <v>1819</v>
      </c>
      <c r="C133" s="348" t="s">
        <v>1820</v>
      </c>
      <c r="D133" s="348" t="s">
        <v>1821</v>
      </c>
      <c r="E133" s="348" t="s">
        <v>1820</v>
      </c>
      <c r="F133" s="348">
        <v>807</v>
      </c>
      <c r="G133" s="348" t="s">
        <v>1822</v>
      </c>
      <c r="I133" s="356" t="s">
        <v>1823</v>
      </c>
      <c r="J133" s="356">
        <v>752</v>
      </c>
      <c r="K133" s="357" t="s">
        <v>1824</v>
      </c>
    </row>
    <row r="134" spans="1:11" x14ac:dyDescent="0.3">
      <c r="A134" s="348" t="s">
        <v>1825</v>
      </c>
      <c r="B134" s="348" t="s">
        <v>1826</v>
      </c>
      <c r="C134" s="348" t="s">
        <v>1827</v>
      </c>
      <c r="D134" s="348" t="s">
        <v>1828</v>
      </c>
      <c r="E134" s="348" t="s">
        <v>1829</v>
      </c>
      <c r="F134" s="348">
        <v>969</v>
      </c>
      <c r="G134" s="348" t="s">
        <v>1830</v>
      </c>
      <c r="I134" s="356" t="s">
        <v>1831</v>
      </c>
      <c r="J134" s="356">
        <v>702</v>
      </c>
      <c r="K134" s="357" t="s">
        <v>1832</v>
      </c>
    </row>
    <row r="135" spans="1:11" x14ac:dyDescent="0.3">
      <c r="A135" s="348" t="s">
        <v>1833</v>
      </c>
      <c r="B135" s="348" t="s">
        <v>1834</v>
      </c>
      <c r="C135" s="348" t="s">
        <v>1835</v>
      </c>
      <c r="D135" s="348" t="s">
        <v>1836</v>
      </c>
      <c r="E135" s="348" t="s">
        <v>1837</v>
      </c>
      <c r="F135" s="348">
        <v>458</v>
      </c>
      <c r="G135" s="348" t="s">
        <v>1838</v>
      </c>
      <c r="I135" s="356" t="s">
        <v>1839</v>
      </c>
      <c r="J135" s="356">
        <v>654</v>
      </c>
      <c r="K135" s="357" t="s">
        <v>1840</v>
      </c>
    </row>
    <row r="136" spans="1:11" x14ac:dyDescent="0.3">
      <c r="A136" s="348" t="s">
        <v>1841</v>
      </c>
      <c r="B136" s="348" t="s">
        <v>1842</v>
      </c>
      <c r="C136" s="348" t="s">
        <v>1843</v>
      </c>
      <c r="D136" s="348" t="s">
        <v>1844</v>
      </c>
      <c r="E136" s="348" t="s">
        <v>1845</v>
      </c>
      <c r="F136" s="348">
        <v>454</v>
      </c>
      <c r="G136" s="348" t="s">
        <v>1846</v>
      </c>
      <c r="I136" s="356" t="s">
        <v>1847</v>
      </c>
      <c r="J136" s="356">
        <v>694</v>
      </c>
      <c r="K136" s="357" t="s">
        <v>1848</v>
      </c>
    </row>
    <row r="137" spans="1:11" x14ac:dyDescent="0.3">
      <c r="A137" s="348" t="s">
        <v>1849</v>
      </c>
      <c r="B137" s="348" t="s">
        <v>1850</v>
      </c>
      <c r="C137" s="348" t="s">
        <v>1851</v>
      </c>
      <c r="D137" s="348" t="s">
        <v>1852</v>
      </c>
      <c r="E137" s="348" t="s">
        <v>1853</v>
      </c>
      <c r="F137" s="348">
        <v>462</v>
      </c>
      <c r="G137" s="348" t="s">
        <v>1854</v>
      </c>
      <c r="I137" s="356" t="s">
        <v>1855</v>
      </c>
      <c r="J137" s="356">
        <v>706</v>
      </c>
      <c r="K137" s="357" t="s">
        <v>1856</v>
      </c>
    </row>
    <row r="138" spans="1:11" x14ac:dyDescent="0.3">
      <c r="A138" s="348" t="s">
        <v>51</v>
      </c>
      <c r="B138" s="348" t="s">
        <v>1857</v>
      </c>
      <c r="C138" s="348" t="s">
        <v>53</v>
      </c>
      <c r="D138" s="348" t="s">
        <v>1858</v>
      </c>
      <c r="E138" s="348" t="s">
        <v>57</v>
      </c>
      <c r="F138" s="348">
        <v>952</v>
      </c>
      <c r="G138" s="348" t="s">
        <v>55</v>
      </c>
      <c r="I138" s="356" t="s">
        <v>1859</v>
      </c>
      <c r="J138" s="356">
        <v>968</v>
      </c>
      <c r="K138" s="357" t="s">
        <v>1860</v>
      </c>
    </row>
    <row r="139" spans="1:11" x14ac:dyDescent="0.3">
      <c r="A139" s="348" t="s">
        <v>1861</v>
      </c>
      <c r="B139" s="348" t="s">
        <v>1862</v>
      </c>
      <c r="C139" s="348" t="s">
        <v>1863</v>
      </c>
      <c r="D139" s="348" t="s">
        <v>1864</v>
      </c>
      <c r="E139" s="348" t="s">
        <v>1865</v>
      </c>
      <c r="F139" s="348">
        <v>238</v>
      </c>
      <c r="G139" s="348" t="s">
        <v>1866</v>
      </c>
      <c r="I139" s="356" t="s">
        <v>1867</v>
      </c>
      <c r="J139" s="356">
        <v>728</v>
      </c>
      <c r="K139" s="357" t="s">
        <v>1868</v>
      </c>
    </row>
    <row r="140" spans="1:11" x14ac:dyDescent="0.3">
      <c r="A140" s="348" t="s">
        <v>1869</v>
      </c>
      <c r="B140" s="348" t="s">
        <v>1870</v>
      </c>
      <c r="C140" s="348" t="s">
        <v>1871</v>
      </c>
      <c r="D140" s="348" t="s">
        <v>1872</v>
      </c>
      <c r="E140" s="348" t="s">
        <v>627</v>
      </c>
      <c r="F140" s="348">
        <v>978</v>
      </c>
      <c r="G140" s="348" t="s">
        <v>628</v>
      </c>
      <c r="I140" s="356" t="s">
        <v>1873</v>
      </c>
      <c r="J140" s="356">
        <v>678</v>
      </c>
      <c r="K140" s="357" t="s">
        <v>1874</v>
      </c>
    </row>
    <row r="141" spans="1:11" x14ac:dyDescent="0.3">
      <c r="A141" s="348" t="s">
        <v>1875</v>
      </c>
      <c r="B141" s="348" t="s">
        <v>1876</v>
      </c>
      <c r="C141" s="348" t="s">
        <v>1877</v>
      </c>
      <c r="D141" s="348" t="s">
        <v>1878</v>
      </c>
      <c r="E141" s="348" t="s">
        <v>1879</v>
      </c>
      <c r="F141" s="348">
        <v>504</v>
      </c>
      <c r="G141" s="348" t="s">
        <v>1880</v>
      </c>
      <c r="I141" s="356" t="s">
        <v>1881</v>
      </c>
      <c r="J141" s="356">
        <v>760</v>
      </c>
      <c r="K141" s="357" t="s">
        <v>1882</v>
      </c>
    </row>
    <row r="142" spans="1:11" x14ac:dyDescent="0.3">
      <c r="A142" s="348" t="s">
        <v>1883</v>
      </c>
      <c r="B142" s="348" t="s">
        <v>1884</v>
      </c>
      <c r="C142" s="348" t="s">
        <v>1885</v>
      </c>
      <c r="D142" s="348" t="s">
        <v>1886</v>
      </c>
      <c r="E142" s="348" t="s">
        <v>627</v>
      </c>
      <c r="F142" s="348">
        <v>978</v>
      </c>
      <c r="G142" s="348" t="s">
        <v>628</v>
      </c>
      <c r="I142" s="356" t="s">
        <v>1887</v>
      </c>
      <c r="J142" s="356">
        <v>748</v>
      </c>
      <c r="K142" s="357" t="s">
        <v>1888</v>
      </c>
    </row>
    <row r="143" spans="1:11" x14ac:dyDescent="0.3">
      <c r="A143" s="348" t="s">
        <v>1889</v>
      </c>
      <c r="B143" s="348" t="s">
        <v>1890</v>
      </c>
      <c r="C143" s="348" t="s">
        <v>1891</v>
      </c>
      <c r="D143" s="348" t="s">
        <v>1892</v>
      </c>
      <c r="E143" s="348" t="s">
        <v>1893</v>
      </c>
      <c r="F143" s="348">
        <v>480</v>
      </c>
      <c r="G143" s="348" t="s">
        <v>1894</v>
      </c>
      <c r="I143" s="356" t="s">
        <v>1895</v>
      </c>
      <c r="J143" s="356">
        <v>764</v>
      </c>
      <c r="K143" s="357" t="s">
        <v>1896</v>
      </c>
    </row>
    <row r="144" spans="1:11" x14ac:dyDescent="0.3">
      <c r="A144" s="348" t="s">
        <v>1897</v>
      </c>
      <c r="B144" s="348" t="s">
        <v>1898</v>
      </c>
      <c r="C144" s="348" t="s">
        <v>1899</v>
      </c>
      <c r="D144" s="348" t="s">
        <v>1900</v>
      </c>
      <c r="E144" s="348" t="s">
        <v>1901</v>
      </c>
      <c r="F144" s="348">
        <v>478</v>
      </c>
      <c r="G144" s="348" t="s">
        <v>1902</v>
      </c>
      <c r="I144" s="356" t="s">
        <v>1903</v>
      </c>
      <c r="J144" s="356">
        <v>972</v>
      </c>
      <c r="K144" s="357" t="s">
        <v>1904</v>
      </c>
    </row>
    <row r="145" spans="1:11" x14ac:dyDescent="0.3">
      <c r="A145" s="348" t="s">
        <v>1905</v>
      </c>
      <c r="B145" s="348" t="s">
        <v>1906</v>
      </c>
      <c r="C145" s="348" t="s">
        <v>1907</v>
      </c>
      <c r="D145" s="348" t="s">
        <v>1908</v>
      </c>
      <c r="E145" s="348" t="s">
        <v>627</v>
      </c>
      <c r="F145" s="348">
        <v>978</v>
      </c>
      <c r="G145" s="348" t="s">
        <v>628</v>
      </c>
      <c r="I145" s="356" t="s">
        <v>1909</v>
      </c>
      <c r="J145" s="356">
        <v>934</v>
      </c>
      <c r="K145" s="357" t="s">
        <v>1910</v>
      </c>
    </row>
    <row r="146" spans="1:11" x14ac:dyDescent="0.3">
      <c r="A146" s="348" t="s">
        <v>1911</v>
      </c>
      <c r="B146" s="348" t="s">
        <v>1912</v>
      </c>
      <c r="C146" s="348" t="s">
        <v>1913</v>
      </c>
      <c r="D146" s="348" t="s">
        <v>1914</v>
      </c>
      <c r="E146" s="348" t="s">
        <v>1915</v>
      </c>
      <c r="F146" s="348">
        <v>484</v>
      </c>
      <c r="G146" s="348" t="s">
        <v>1916</v>
      </c>
      <c r="I146" s="356" t="s">
        <v>1917</v>
      </c>
      <c r="J146" s="356">
        <v>788</v>
      </c>
      <c r="K146" s="357" t="s">
        <v>1918</v>
      </c>
    </row>
    <row r="147" spans="1:11" x14ac:dyDescent="0.3">
      <c r="A147" s="348" t="s">
        <v>1919</v>
      </c>
      <c r="B147" s="348" t="s">
        <v>1920</v>
      </c>
      <c r="C147" s="348" t="s">
        <v>1921</v>
      </c>
      <c r="D147" s="348" t="s">
        <v>1922</v>
      </c>
      <c r="E147" s="348" t="s">
        <v>197</v>
      </c>
      <c r="F147" s="348">
        <v>840</v>
      </c>
      <c r="G147" s="348" t="s">
        <v>1246</v>
      </c>
      <c r="I147" s="356" t="s">
        <v>1923</v>
      </c>
      <c r="J147" s="356">
        <v>776</v>
      </c>
      <c r="K147" s="357" t="s">
        <v>1924</v>
      </c>
    </row>
    <row r="148" spans="1:11" x14ac:dyDescent="0.3">
      <c r="A148" s="348" t="s">
        <v>1925</v>
      </c>
      <c r="B148" s="348" t="s">
        <v>1926</v>
      </c>
      <c r="C148" s="348" t="s">
        <v>1927</v>
      </c>
      <c r="D148" s="348" t="s">
        <v>1928</v>
      </c>
      <c r="E148" s="348" t="s">
        <v>1929</v>
      </c>
      <c r="F148" s="348">
        <v>498</v>
      </c>
      <c r="G148" s="348" t="s">
        <v>1930</v>
      </c>
      <c r="I148" s="356" t="s">
        <v>1931</v>
      </c>
      <c r="J148" s="356">
        <v>949</v>
      </c>
      <c r="K148" s="357" t="s">
        <v>1932</v>
      </c>
    </row>
    <row r="149" spans="1:11" x14ac:dyDescent="0.3">
      <c r="A149" s="348" t="s">
        <v>1933</v>
      </c>
      <c r="B149" s="348" t="s">
        <v>1934</v>
      </c>
      <c r="C149" s="348" t="s">
        <v>1935</v>
      </c>
      <c r="D149" s="348" t="s">
        <v>1936</v>
      </c>
      <c r="E149" s="348" t="s">
        <v>627</v>
      </c>
      <c r="F149" s="348">
        <v>978</v>
      </c>
      <c r="G149" s="348" t="s">
        <v>628</v>
      </c>
      <c r="I149" s="356" t="s">
        <v>1937</v>
      </c>
      <c r="J149" s="356">
        <v>780</v>
      </c>
      <c r="K149" s="357" t="s">
        <v>1938</v>
      </c>
    </row>
    <row r="150" spans="1:11" x14ac:dyDescent="0.3">
      <c r="A150" s="348" t="s">
        <v>1939</v>
      </c>
      <c r="B150" s="348" t="s">
        <v>1940</v>
      </c>
      <c r="C150" s="348" t="s">
        <v>1941</v>
      </c>
      <c r="D150" s="348" t="s">
        <v>1942</v>
      </c>
      <c r="E150" s="348" t="s">
        <v>1943</v>
      </c>
      <c r="F150" s="348">
        <v>496</v>
      </c>
      <c r="G150" s="348" t="s">
        <v>1944</v>
      </c>
      <c r="I150" s="356" t="s">
        <v>1945</v>
      </c>
      <c r="J150" s="356">
        <v>0</v>
      </c>
      <c r="K150" s="357" t="s">
        <v>1946</v>
      </c>
    </row>
    <row r="151" spans="1:11" x14ac:dyDescent="0.3">
      <c r="A151" s="348" t="s">
        <v>1947</v>
      </c>
      <c r="B151" s="348" t="s">
        <v>1948</v>
      </c>
      <c r="C151" s="348" t="s">
        <v>1949</v>
      </c>
      <c r="D151" s="348" t="s">
        <v>1950</v>
      </c>
      <c r="E151" s="348" t="s">
        <v>627</v>
      </c>
      <c r="F151" s="348">
        <v>978</v>
      </c>
      <c r="G151" s="348" t="s">
        <v>628</v>
      </c>
      <c r="I151" s="356" t="s">
        <v>1951</v>
      </c>
      <c r="J151" s="356">
        <v>901</v>
      </c>
      <c r="K151" s="357" t="s">
        <v>1952</v>
      </c>
    </row>
    <row r="152" spans="1:11" x14ac:dyDescent="0.3">
      <c r="A152" s="348" t="s">
        <v>1953</v>
      </c>
      <c r="B152" s="348" t="s">
        <v>1954</v>
      </c>
      <c r="C152" s="348" t="s">
        <v>1955</v>
      </c>
      <c r="D152" s="348" t="s">
        <v>1956</v>
      </c>
      <c r="E152" s="348" t="s">
        <v>668</v>
      </c>
      <c r="F152" s="348">
        <v>951</v>
      </c>
      <c r="G152" s="348" t="s">
        <v>669</v>
      </c>
      <c r="I152" s="356" t="s">
        <v>1957</v>
      </c>
      <c r="J152" s="356">
        <v>834</v>
      </c>
      <c r="K152" s="357" t="s">
        <v>1958</v>
      </c>
    </row>
    <row r="153" spans="1:11" x14ac:dyDescent="0.3">
      <c r="A153" s="348" t="s">
        <v>1959</v>
      </c>
      <c r="B153" s="348" t="s">
        <v>1960</v>
      </c>
      <c r="C153" s="348" t="s">
        <v>1961</v>
      </c>
      <c r="D153" s="348" t="s">
        <v>1962</v>
      </c>
      <c r="E153" s="348" t="s">
        <v>1963</v>
      </c>
      <c r="F153" s="348">
        <v>943</v>
      </c>
      <c r="G153" s="348" t="s">
        <v>1964</v>
      </c>
      <c r="I153" s="356" t="s">
        <v>1965</v>
      </c>
      <c r="J153" s="356">
        <v>980</v>
      </c>
      <c r="K153" s="357" t="s">
        <v>1966</v>
      </c>
    </row>
    <row r="154" spans="1:11" x14ac:dyDescent="0.3">
      <c r="A154" s="348" t="s">
        <v>1967</v>
      </c>
      <c r="B154" s="348" t="s">
        <v>1968</v>
      </c>
      <c r="C154" s="348" t="s">
        <v>1969</v>
      </c>
      <c r="D154" s="348" t="s">
        <v>1970</v>
      </c>
      <c r="E154" s="348" t="s">
        <v>1971</v>
      </c>
      <c r="F154" s="348">
        <v>104</v>
      </c>
      <c r="G154" s="348" t="s">
        <v>1972</v>
      </c>
      <c r="I154" s="356" t="s">
        <v>1973</v>
      </c>
      <c r="J154" s="356">
        <v>800</v>
      </c>
      <c r="K154" s="357" t="s">
        <v>1974</v>
      </c>
    </row>
    <row r="155" spans="1:11" x14ac:dyDescent="0.3">
      <c r="A155" s="348" t="s">
        <v>1975</v>
      </c>
      <c r="B155" s="348" t="s">
        <v>291</v>
      </c>
      <c r="C155" s="348" t="s">
        <v>1976</v>
      </c>
      <c r="D155" s="348" t="s">
        <v>1977</v>
      </c>
      <c r="E155" s="348" t="s">
        <v>1978</v>
      </c>
      <c r="F155" s="348">
        <v>516</v>
      </c>
      <c r="G155" s="348" t="s">
        <v>1979</v>
      </c>
      <c r="I155" s="356" t="s">
        <v>1980</v>
      </c>
      <c r="J155" s="356">
        <v>840</v>
      </c>
      <c r="K155" s="357" t="s">
        <v>1981</v>
      </c>
    </row>
    <row r="156" spans="1:11" x14ac:dyDescent="0.3">
      <c r="A156" s="348" t="s">
        <v>1982</v>
      </c>
      <c r="B156" s="348" t="s">
        <v>1983</v>
      </c>
      <c r="C156" s="348" t="s">
        <v>1984</v>
      </c>
      <c r="D156" s="348" t="s">
        <v>1985</v>
      </c>
      <c r="I156" s="356" t="s">
        <v>1980</v>
      </c>
      <c r="J156" s="356"/>
      <c r="K156" s="357"/>
    </row>
    <row r="157" spans="1:11" x14ac:dyDescent="0.3">
      <c r="A157" s="348" t="s">
        <v>1986</v>
      </c>
      <c r="B157" s="348" t="s">
        <v>1987</v>
      </c>
      <c r="C157" s="348" t="s">
        <v>1988</v>
      </c>
      <c r="D157" s="348" t="s">
        <v>1989</v>
      </c>
      <c r="E157" s="348" t="s">
        <v>1990</v>
      </c>
      <c r="F157" s="348">
        <v>524</v>
      </c>
      <c r="G157" s="348" t="s">
        <v>1991</v>
      </c>
      <c r="I157" s="356" t="s">
        <v>1992</v>
      </c>
      <c r="J157" s="356">
        <v>858</v>
      </c>
      <c r="K157" s="357" t="s">
        <v>1993</v>
      </c>
    </row>
    <row r="158" spans="1:11" x14ac:dyDescent="0.3">
      <c r="A158" s="348" t="s">
        <v>1994</v>
      </c>
      <c r="B158" s="348" t="s">
        <v>1995</v>
      </c>
      <c r="C158" s="348" t="s">
        <v>1996</v>
      </c>
      <c r="D158" s="348" t="s">
        <v>1997</v>
      </c>
      <c r="E158" s="348" t="s">
        <v>1998</v>
      </c>
      <c r="F158" s="348">
        <v>558</v>
      </c>
      <c r="G158" s="348" t="s">
        <v>1999</v>
      </c>
      <c r="I158" s="356" t="s">
        <v>2000</v>
      </c>
      <c r="J158" s="356">
        <v>860</v>
      </c>
      <c r="K158" s="357" t="s">
        <v>2001</v>
      </c>
    </row>
    <row r="159" spans="1:11" x14ac:dyDescent="0.3">
      <c r="A159" s="348" t="s">
        <v>2002</v>
      </c>
      <c r="B159" s="348" t="s">
        <v>2003</v>
      </c>
      <c r="C159" s="348" t="s">
        <v>2004</v>
      </c>
      <c r="D159" s="348" t="s">
        <v>2005</v>
      </c>
      <c r="E159" s="348" t="s">
        <v>57</v>
      </c>
      <c r="F159" s="348">
        <v>952</v>
      </c>
      <c r="G159" s="348" t="s">
        <v>55</v>
      </c>
      <c r="I159" s="356" t="s">
        <v>2006</v>
      </c>
      <c r="J159" s="356">
        <v>937</v>
      </c>
      <c r="K159" s="357" t="s">
        <v>2007</v>
      </c>
    </row>
    <row r="160" spans="1:11" x14ac:dyDescent="0.3">
      <c r="A160" s="348" t="s">
        <v>2008</v>
      </c>
      <c r="B160" s="348" t="s">
        <v>2009</v>
      </c>
      <c r="C160" s="348" t="s">
        <v>2010</v>
      </c>
      <c r="D160" s="348" t="s">
        <v>2011</v>
      </c>
      <c r="E160" s="348" t="s">
        <v>2012</v>
      </c>
      <c r="F160" s="348">
        <v>566</v>
      </c>
      <c r="G160" s="348" t="s">
        <v>2013</v>
      </c>
      <c r="I160" s="356" t="s">
        <v>2014</v>
      </c>
      <c r="J160" s="356">
        <v>704</v>
      </c>
      <c r="K160" s="357" t="s">
        <v>2015</v>
      </c>
    </row>
    <row r="161" spans="1:11" x14ac:dyDescent="0.3">
      <c r="A161" s="348" t="s">
        <v>2016</v>
      </c>
      <c r="B161" s="348" t="s">
        <v>2017</v>
      </c>
      <c r="C161" s="348" t="s">
        <v>2018</v>
      </c>
      <c r="D161" s="348" t="s">
        <v>2019</v>
      </c>
      <c r="I161" s="356" t="s">
        <v>2020</v>
      </c>
      <c r="J161" s="356">
        <v>548</v>
      </c>
      <c r="K161" s="357" t="s">
        <v>2021</v>
      </c>
    </row>
    <row r="162" spans="1:11" x14ac:dyDescent="0.3">
      <c r="A162" s="348" t="s">
        <v>2022</v>
      </c>
      <c r="B162" s="348" t="s">
        <v>2023</v>
      </c>
      <c r="C162" s="348" t="s">
        <v>2024</v>
      </c>
      <c r="D162" s="348" t="s">
        <v>2025</v>
      </c>
      <c r="E162" s="348" t="s">
        <v>2026</v>
      </c>
      <c r="F162" s="348">
        <v>578</v>
      </c>
      <c r="G162" s="348" t="s">
        <v>2027</v>
      </c>
      <c r="I162" s="356" t="s">
        <v>2028</v>
      </c>
      <c r="J162" s="356">
        <v>882</v>
      </c>
      <c r="K162" s="357" t="s">
        <v>2029</v>
      </c>
    </row>
    <row r="163" spans="1:11" x14ac:dyDescent="0.3">
      <c r="A163" s="348" t="s">
        <v>2030</v>
      </c>
      <c r="B163" s="348" t="s">
        <v>310</v>
      </c>
      <c r="C163" s="348" t="s">
        <v>2031</v>
      </c>
      <c r="D163" s="348" t="s">
        <v>2032</v>
      </c>
      <c r="I163" s="356" t="s">
        <v>2033</v>
      </c>
      <c r="J163" s="356">
        <v>950</v>
      </c>
      <c r="K163" s="357" t="s">
        <v>2034</v>
      </c>
    </row>
    <row r="164" spans="1:11" x14ac:dyDescent="0.3">
      <c r="A164" s="348" t="s">
        <v>2035</v>
      </c>
      <c r="B164" s="348" t="s">
        <v>2036</v>
      </c>
      <c r="C164" s="348" t="s">
        <v>2037</v>
      </c>
      <c r="D164" s="348" t="s">
        <v>2038</v>
      </c>
      <c r="E164" s="348" t="s">
        <v>2039</v>
      </c>
      <c r="F164" s="348">
        <v>554</v>
      </c>
      <c r="G164" s="348" t="s">
        <v>2040</v>
      </c>
      <c r="I164" s="356" t="s">
        <v>2041</v>
      </c>
      <c r="J164" s="356">
        <v>951</v>
      </c>
      <c r="K164" s="357" t="s">
        <v>2042</v>
      </c>
    </row>
    <row r="165" spans="1:11" x14ac:dyDescent="0.3">
      <c r="A165" s="348" t="s">
        <v>2043</v>
      </c>
      <c r="B165" s="348" t="s">
        <v>2044</v>
      </c>
      <c r="C165" s="348" t="s">
        <v>2045</v>
      </c>
      <c r="D165" s="348" t="s">
        <v>2046</v>
      </c>
      <c r="E165" s="348" t="s">
        <v>2047</v>
      </c>
      <c r="F165" s="348">
        <v>512</v>
      </c>
      <c r="G165" s="348" t="s">
        <v>2048</v>
      </c>
      <c r="I165" s="356" t="s">
        <v>2049</v>
      </c>
      <c r="J165" s="356">
        <v>952</v>
      </c>
      <c r="K165" s="357" t="s">
        <v>2050</v>
      </c>
    </row>
    <row r="166" spans="1:11" x14ac:dyDescent="0.3">
      <c r="A166" s="348" t="s">
        <v>2051</v>
      </c>
      <c r="B166" s="348" t="s">
        <v>2052</v>
      </c>
      <c r="C166" s="348" t="s">
        <v>2053</v>
      </c>
      <c r="D166" s="348" t="s">
        <v>2054</v>
      </c>
      <c r="E166" s="348" t="s">
        <v>2055</v>
      </c>
      <c r="F166" s="348">
        <v>800</v>
      </c>
      <c r="G166" s="348" t="s">
        <v>2056</v>
      </c>
      <c r="I166" s="356" t="s">
        <v>2057</v>
      </c>
      <c r="J166" s="356">
        <v>886</v>
      </c>
      <c r="K166" s="357" t="s">
        <v>2058</v>
      </c>
    </row>
    <row r="167" spans="1:11" x14ac:dyDescent="0.3">
      <c r="A167" s="348" t="s">
        <v>2059</v>
      </c>
      <c r="B167" s="348" t="s">
        <v>2060</v>
      </c>
      <c r="C167" s="348" t="s">
        <v>2061</v>
      </c>
      <c r="D167" s="348" t="s">
        <v>2062</v>
      </c>
      <c r="E167" s="348" t="s">
        <v>2063</v>
      </c>
      <c r="F167" s="348">
        <v>860</v>
      </c>
      <c r="G167" s="348" t="s">
        <v>2001</v>
      </c>
      <c r="I167" s="356" t="s">
        <v>2064</v>
      </c>
      <c r="J167" s="356">
        <v>710</v>
      </c>
      <c r="K167" s="357" t="s">
        <v>2065</v>
      </c>
    </row>
    <row r="168" spans="1:11" x14ac:dyDescent="0.3">
      <c r="A168" s="348" t="s">
        <v>2066</v>
      </c>
      <c r="B168" s="348" t="s">
        <v>2067</v>
      </c>
      <c r="C168" s="348" t="s">
        <v>2068</v>
      </c>
      <c r="D168" s="348" t="s">
        <v>2069</v>
      </c>
      <c r="E168" s="348" t="s">
        <v>2070</v>
      </c>
      <c r="F168" s="348">
        <v>586</v>
      </c>
      <c r="G168" s="348" t="s">
        <v>2071</v>
      </c>
      <c r="I168" s="356" t="s">
        <v>2072</v>
      </c>
      <c r="J168" s="356">
        <v>967</v>
      </c>
      <c r="K168" s="357" t="s">
        <v>2073</v>
      </c>
    </row>
    <row r="169" spans="1:11" x14ac:dyDescent="0.3">
      <c r="A169" s="348" t="s">
        <v>2074</v>
      </c>
      <c r="B169" s="348" t="s">
        <v>2075</v>
      </c>
      <c r="C169" s="348" t="s">
        <v>2076</v>
      </c>
      <c r="D169" s="348" t="s">
        <v>2077</v>
      </c>
      <c r="E169" s="348" t="s">
        <v>197</v>
      </c>
      <c r="F169" s="348">
        <v>840</v>
      </c>
      <c r="G169" s="348" t="s">
        <v>1246</v>
      </c>
    </row>
    <row r="170" spans="1:11" x14ac:dyDescent="0.3">
      <c r="A170" s="348" t="s">
        <v>2078</v>
      </c>
      <c r="B170" s="348" t="s">
        <v>2079</v>
      </c>
      <c r="C170" s="348" t="s">
        <v>2080</v>
      </c>
      <c r="D170" s="348" t="s">
        <v>2081</v>
      </c>
      <c r="E170" s="348" t="s">
        <v>2082</v>
      </c>
      <c r="F170" s="348">
        <v>590</v>
      </c>
      <c r="G170" s="348" t="s">
        <v>1708</v>
      </c>
    </row>
    <row r="171" spans="1:11" x14ac:dyDescent="0.3">
      <c r="A171" s="348" t="s">
        <v>2083</v>
      </c>
      <c r="B171" s="348" t="s">
        <v>2084</v>
      </c>
      <c r="C171" s="348" t="s">
        <v>2085</v>
      </c>
      <c r="D171" s="348" t="s">
        <v>2086</v>
      </c>
      <c r="E171" s="348" t="s">
        <v>2087</v>
      </c>
      <c r="F171" s="348">
        <v>598</v>
      </c>
      <c r="G171" s="348" t="s">
        <v>1724</v>
      </c>
    </row>
    <row r="172" spans="1:11" x14ac:dyDescent="0.3">
      <c r="A172" s="348" t="s">
        <v>2088</v>
      </c>
      <c r="B172" s="348" t="s">
        <v>2089</v>
      </c>
      <c r="C172" s="348" t="s">
        <v>2090</v>
      </c>
      <c r="D172" s="348" t="s">
        <v>2091</v>
      </c>
      <c r="E172" s="348" t="s">
        <v>2092</v>
      </c>
      <c r="F172" s="348">
        <v>600</v>
      </c>
      <c r="G172" s="348" t="s">
        <v>2093</v>
      </c>
    </row>
    <row r="173" spans="1:11" x14ac:dyDescent="0.3">
      <c r="A173" s="348" t="s">
        <v>2094</v>
      </c>
      <c r="B173" s="348" t="s">
        <v>2095</v>
      </c>
      <c r="C173" s="348" t="s">
        <v>2096</v>
      </c>
      <c r="D173" s="348" t="s">
        <v>2097</v>
      </c>
      <c r="E173" s="348" t="s">
        <v>627</v>
      </c>
      <c r="F173" s="348">
        <v>978</v>
      </c>
      <c r="G173" s="348" t="s">
        <v>628</v>
      </c>
    </row>
    <row r="174" spans="1:11" x14ac:dyDescent="0.3">
      <c r="A174" s="348" t="s">
        <v>2098</v>
      </c>
      <c r="B174" s="348" t="s">
        <v>2099</v>
      </c>
      <c r="C174" s="348" t="s">
        <v>2100</v>
      </c>
      <c r="D174" s="348" t="s">
        <v>2101</v>
      </c>
      <c r="E174" s="348" t="s">
        <v>2102</v>
      </c>
      <c r="F174" s="348">
        <v>604</v>
      </c>
      <c r="G174" s="348" t="s">
        <v>2103</v>
      </c>
    </row>
    <row r="175" spans="1:11" x14ac:dyDescent="0.3">
      <c r="A175" s="348" t="s">
        <v>2104</v>
      </c>
      <c r="B175" s="348" t="s">
        <v>2105</v>
      </c>
      <c r="C175" s="348" t="s">
        <v>2106</v>
      </c>
      <c r="D175" s="348" t="s">
        <v>2107</v>
      </c>
      <c r="E175" s="348" t="s">
        <v>2108</v>
      </c>
      <c r="F175" s="348">
        <v>608</v>
      </c>
      <c r="G175" s="348" t="s">
        <v>2109</v>
      </c>
    </row>
    <row r="176" spans="1:11" x14ac:dyDescent="0.3">
      <c r="A176" s="348" t="s">
        <v>2110</v>
      </c>
      <c r="B176" s="348" t="s">
        <v>2111</v>
      </c>
      <c r="C176" s="348" t="s">
        <v>2112</v>
      </c>
      <c r="D176" s="348" t="s">
        <v>2113</v>
      </c>
    </row>
    <row r="177" spans="1:7" x14ac:dyDescent="0.3">
      <c r="A177" s="348" t="s">
        <v>2114</v>
      </c>
      <c r="B177" s="348" t="s">
        <v>2115</v>
      </c>
      <c r="C177" s="348" t="s">
        <v>2116</v>
      </c>
      <c r="D177" s="348" t="s">
        <v>2117</v>
      </c>
      <c r="E177" s="348" t="s">
        <v>2118</v>
      </c>
      <c r="F177" s="348">
        <v>985</v>
      </c>
      <c r="G177" s="348" t="s">
        <v>2119</v>
      </c>
    </row>
    <row r="178" spans="1:7" x14ac:dyDescent="0.3">
      <c r="A178" s="348" t="s">
        <v>2120</v>
      </c>
      <c r="B178" s="348" t="s">
        <v>2121</v>
      </c>
      <c r="C178" s="348" t="s">
        <v>2122</v>
      </c>
      <c r="D178" s="348" t="s">
        <v>2123</v>
      </c>
      <c r="E178" s="348" t="s">
        <v>627</v>
      </c>
      <c r="F178" s="348">
        <v>978</v>
      </c>
      <c r="G178" s="348" t="s">
        <v>628</v>
      </c>
    </row>
    <row r="179" spans="1:7" x14ac:dyDescent="0.3">
      <c r="A179" s="348" t="s">
        <v>2124</v>
      </c>
      <c r="B179" s="348" t="s">
        <v>2125</v>
      </c>
      <c r="C179" s="348" t="s">
        <v>2126</v>
      </c>
      <c r="D179" s="348" t="s">
        <v>2127</v>
      </c>
      <c r="E179" s="348" t="s">
        <v>197</v>
      </c>
      <c r="F179" s="348">
        <v>840</v>
      </c>
      <c r="G179" s="348" t="s">
        <v>1246</v>
      </c>
    </row>
    <row r="180" spans="1:7" x14ac:dyDescent="0.3">
      <c r="A180" s="348" t="s">
        <v>2128</v>
      </c>
      <c r="B180" s="348" t="s">
        <v>2129</v>
      </c>
      <c r="C180" s="348" t="s">
        <v>2130</v>
      </c>
      <c r="D180" s="348" t="s">
        <v>2131</v>
      </c>
      <c r="E180" s="348" t="s">
        <v>627</v>
      </c>
      <c r="F180" s="348">
        <v>978</v>
      </c>
      <c r="G180" s="348" t="s">
        <v>628</v>
      </c>
    </row>
    <row r="181" spans="1:7" x14ac:dyDescent="0.3">
      <c r="A181" s="348" t="s">
        <v>2132</v>
      </c>
      <c r="B181" s="348" t="s">
        <v>2133</v>
      </c>
      <c r="C181" s="348" t="s">
        <v>2134</v>
      </c>
      <c r="D181" s="348" t="s">
        <v>2135</v>
      </c>
      <c r="E181" s="348" t="s">
        <v>2136</v>
      </c>
      <c r="F181" s="348">
        <v>634</v>
      </c>
      <c r="G181" s="348" t="s">
        <v>2137</v>
      </c>
    </row>
    <row r="182" spans="1:7" x14ac:dyDescent="0.3">
      <c r="A182" s="347" t="s">
        <v>2138</v>
      </c>
      <c r="B182" s="347" t="s">
        <v>2139</v>
      </c>
      <c r="C182" s="347" t="s">
        <v>2140</v>
      </c>
      <c r="D182" s="347" t="s">
        <v>2141</v>
      </c>
      <c r="E182" s="347" t="s">
        <v>1033</v>
      </c>
      <c r="F182" s="347">
        <v>950</v>
      </c>
      <c r="G182" s="347" t="s">
        <v>1034</v>
      </c>
    </row>
    <row r="183" spans="1:7" ht="28.8" x14ac:dyDescent="0.3">
      <c r="A183" s="347" t="s">
        <v>2142</v>
      </c>
      <c r="B183" s="347" t="s">
        <v>2143</v>
      </c>
      <c r="C183" s="347" t="s">
        <v>2144</v>
      </c>
      <c r="D183" s="347" t="s">
        <v>2145</v>
      </c>
      <c r="E183" s="347" t="s">
        <v>2146</v>
      </c>
      <c r="F183" s="347">
        <v>976</v>
      </c>
      <c r="G183" s="347" t="s">
        <v>2147</v>
      </c>
    </row>
    <row r="184" spans="1:7" x14ac:dyDescent="0.3">
      <c r="A184" s="348" t="s">
        <v>2148</v>
      </c>
      <c r="B184" s="348" t="s">
        <v>2149</v>
      </c>
      <c r="C184" s="348" t="s">
        <v>2150</v>
      </c>
      <c r="D184" s="348" t="s">
        <v>2151</v>
      </c>
      <c r="E184" s="348" t="s">
        <v>2152</v>
      </c>
      <c r="F184" s="348">
        <v>214</v>
      </c>
      <c r="G184" s="348" t="s">
        <v>2153</v>
      </c>
    </row>
    <row r="185" spans="1:7" x14ac:dyDescent="0.3">
      <c r="A185" s="348" t="s">
        <v>2154</v>
      </c>
      <c r="B185" s="348" t="s">
        <v>2155</v>
      </c>
      <c r="C185" s="348" t="s">
        <v>2156</v>
      </c>
      <c r="D185" s="348" t="s">
        <v>2157</v>
      </c>
      <c r="E185" s="348" t="s">
        <v>1033</v>
      </c>
      <c r="F185" s="348">
        <v>950</v>
      </c>
      <c r="G185" s="348" t="s">
        <v>1034</v>
      </c>
    </row>
    <row r="186" spans="1:7" x14ac:dyDescent="0.3">
      <c r="A186" s="348" t="s">
        <v>2158</v>
      </c>
      <c r="B186" s="348" t="s">
        <v>2159</v>
      </c>
      <c r="C186" s="348" t="s">
        <v>2160</v>
      </c>
      <c r="D186" s="348" t="s">
        <v>2161</v>
      </c>
      <c r="E186" s="348" t="s">
        <v>2162</v>
      </c>
      <c r="F186" s="348">
        <v>417</v>
      </c>
      <c r="G186" s="348" t="s">
        <v>2163</v>
      </c>
    </row>
    <row r="187" spans="1:7" x14ac:dyDescent="0.3">
      <c r="A187" s="347" t="s">
        <v>2164</v>
      </c>
      <c r="B187" s="347" t="s">
        <v>2165</v>
      </c>
      <c r="C187" s="347" t="s">
        <v>2166</v>
      </c>
      <c r="D187" s="347" t="s">
        <v>2167</v>
      </c>
      <c r="E187" s="347" t="s">
        <v>2168</v>
      </c>
      <c r="F187" s="347">
        <v>203</v>
      </c>
      <c r="G187" s="347" t="s">
        <v>2169</v>
      </c>
    </row>
    <row r="188" spans="1:7" x14ac:dyDescent="0.3">
      <c r="A188" s="348" t="s">
        <v>2170</v>
      </c>
      <c r="B188" s="348" t="s">
        <v>2171</v>
      </c>
      <c r="C188" s="348" t="s">
        <v>2172</v>
      </c>
      <c r="D188" s="348" t="s">
        <v>2173</v>
      </c>
      <c r="E188" s="348" t="s">
        <v>627</v>
      </c>
      <c r="F188" s="348">
        <v>978</v>
      </c>
      <c r="G188" s="348" t="s">
        <v>628</v>
      </c>
    </row>
    <row r="189" spans="1:7" x14ac:dyDescent="0.3">
      <c r="A189" s="348" t="s">
        <v>2174</v>
      </c>
      <c r="B189" s="348" t="s">
        <v>2175</v>
      </c>
      <c r="C189" s="348" t="s">
        <v>2176</v>
      </c>
      <c r="D189" s="348" t="s">
        <v>2177</v>
      </c>
      <c r="E189" s="348" t="s">
        <v>2178</v>
      </c>
      <c r="F189" s="348">
        <v>946</v>
      </c>
      <c r="G189" s="348" t="s">
        <v>2179</v>
      </c>
    </row>
    <row r="190" spans="1:7" x14ac:dyDescent="0.3">
      <c r="A190" s="348" t="s">
        <v>2180</v>
      </c>
      <c r="B190" s="348" t="s">
        <v>2181</v>
      </c>
      <c r="C190" s="348" t="s">
        <v>2182</v>
      </c>
      <c r="D190" s="348" t="s">
        <v>2183</v>
      </c>
      <c r="E190" s="348" t="s">
        <v>2184</v>
      </c>
      <c r="F190" s="348">
        <v>826</v>
      </c>
      <c r="G190" s="348" t="s">
        <v>2185</v>
      </c>
    </row>
    <row r="191" spans="1:7" x14ac:dyDescent="0.3">
      <c r="A191" s="348" t="s">
        <v>2186</v>
      </c>
      <c r="B191" s="348" t="s">
        <v>2187</v>
      </c>
      <c r="C191" s="348" t="s">
        <v>2188</v>
      </c>
      <c r="D191" s="348" t="s">
        <v>2189</v>
      </c>
      <c r="E191" s="348" t="s">
        <v>2190</v>
      </c>
      <c r="F191" s="348">
        <v>418</v>
      </c>
      <c r="G191" s="348" t="s">
        <v>2191</v>
      </c>
    </row>
    <row r="192" spans="1:7" x14ac:dyDescent="0.3">
      <c r="A192" s="348" t="s">
        <v>2192</v>
      </c>
      <c r="B192" s="348" t="s">
        <v>2193</v>
      </c>
      <c r="C192" s="348" t="s">
        <v>2194</v>
      </c>
      <c r="D192" s="348" t="s">
        <v>2195</v>
      </c>
      <c r="E192" s="348" t="s">
        <v>2196</v>
      </c>
      <c r="F192" s="348">
        <v>646</v>
      </c>
      <c r="G192" s="348" t="s">
        <v>2197</v>
      </c>
    </row>
    <row r="193" spans="1:7" x14ac:dyDescent="0.3">
      <c r="A193" s="348" t="s">
        <v>2198</v>
      </c>
      <c r="B193" s="348" t="s">
        <v>2199</v>
      </c>
      <c r="C193" s="348" t="s">
        <v>2200</v>
      </c>
      <c r="D193" s="348" t="s">
        <v>2201</v>
      </c>
    </row>
    <row r="194" spans="1:7" x14ac:dyDescent="0.3">
      <c r="A194" s="348" t="s">
        <v>2202</v>
      </c>
      <c r="B194" s="348" t="s">
        <v>2203</v>
      </c>
      <c r="C194" s="348" t="s">
        <v>2204</v>
      </c>
      <c r="D194" s="348" t="s">
        <v>2205</v>
      </c>
      <c r="E194" s="348" t="s">
        <v>2206</v>
      </c>
      <c r="F194" s="348">
        <v>654</v>
      </c>
      <c r="G194" s="348" t="s">
        <v>2207</v>
      </c>
    </row>
    <row r="195" spans="1:7" x14ac:dyDescent="0.3">
      <c r="A195" s="348" t="s">
        <v>2208</v>
      </c>
      <c r="B195" s="348" t="s">
        <v>2209</v>
      </c>
      <c r="C195" s="348" t="s">
        <v>2210</v>
      </c>
      <c r="D195" s="348" t="s">
        <v>2211</v>
      </c>
      <c r="E195" s="348" t="s">
        <v>668</v>
      </c>
      <c r="F195" s="348">
        <v>951</v>
      </c>
      <c r="G195" s="348" t="s">
        <v>669</v>
      </c>
    </row>
    <row r="196" spans="1:7" x14ac:dyDescent="0.3">
      <c r="A196" s="348" t="s">
        <v>2212</v>
      </c>
      <c r="B196" s="348" t="s">
        <v>2213</v>
      </c>
      <c r="C196" s="348" t="s">
        <v>2214</v>
      </c>
      <c r="D196" s="348" t="s">
        <v>2215</v>
      </c>
      <c r="E196" s="348" t="s">
        <v>627</v>
      </c>
      <c r="F196" s="348">
        <v>978</v>
      </c>
      <c r="G196" s="348" t="s">
        <v>628</v>
      </c>
    </row>
    <row r="197" spans="1:7" x14ac:dyDescent="0.3">
      <c r="A197" s="348" t="s">
        <v>2216</v>
      </c>
      <c r="B197" s="348" t="s">
        <v>2217</v>
      </c>
      <c r="C197" s="348" t="s">
        <v>2218</v>
      </c>
      <c r="D197" s="348" t="s">
        <v>2219</v>
      </c>
      <c r="E197" s="348" t="s">
        <v>627</v>
      </c>
      <c r="F197" s="348">
        <v>978</v>
      </c>
      <c r="G197" s="348" t="s">
        <v>628</v>
      </c>
    </row>
    <row r="198" spans="1:7" x14ac:dyDescent="0.3">
      <c r="A198" s="348" t="s">
        <v>2220</v>
      </c>
      <c r="B198" s="348" t="s">
        <v>2221</v>
      </c>
      <c r="C198" s="348" t="s">
        <v>2222</v>
      </c>
      <c r="D198" s="348" t="s">
        <v>2223</v>
      </c>
      <c r="E198" s="348" t="s">
        <v>668</v>
      </c>
      <c r="F198" s="348">
        <v>951</v>
      </c>
      <c r="G198" s="348" t="s">
        <v>669</v>
      </c>
    </row>
    <row r="199" spans="1:7" x14ac:dyDescent="0.3">
      <c r="A199" s="348" t="s">
        <v>2224</v>
      </c>
      <c r="B199" s="348" t="s">
        <v>2225</v>
      </c>
      <c r="C199" s="348" t="s">
        <v>2226</v>
      </c>
      <c r="D199" s="348" t="s">
        <v>2227</v>
      </c>
      <c r="E199" s="348" t="s">
        <v>627</v>
      </c>
      <c r="F199" s="348">
        <v>978</v>
      </c>
      <c r="G199" s="348" t="s">
        <v>628</v>
      </c>
    </row>
    <row r="200" spans="1:7" x14ac:dyDescent="0.3">
      <c r="A200" s="348" t="s">
        <v>2228</v>
      </c>
      <c r="B200" s="348" t="s">
        <v>2229</v>
      </c>
      <c r="C200" s="348" t="s">
        <v>2230</v>
      </c>
      <c r="D200" s="348" t="s">
        <v>2231</v>
      </c>
      <c r="E200" s="348" t="s">
        <v>668</v>
      </c>
      <c r="F200" s="348">
        <v>951</v>
      </c>
      <c r="G200" s="348" t="s">
        <v>669</v>
      </c>
    </row>
    <row r="201" spans="1:7" x14ac:dyDescent="0.3">
      <c r="A201" s="348" t="s">
        <v>2232</v>
      </c>
      <c r="B201" s="348" t="s">
        <v>2233</v>
      </c>
      <c r="C201" s="348" t="s">
        <v>2234</v>
      </c>
      <c r="D201" s="348" t="s">
        <v>2235</v>
      </c>
      <c r="E201" s="348" t="s">
        <v>627</v>
      </c>
      <c r="F201" s="348">
        <v>978</v>
      </c>
      <c r="G201" s="348" t="s">
        <v>628</v>
      </c>
    </row>
    <row r="202" spans="1:7" x14ac:dyDescent="0.3">
      <c r="A202" s="348" t="s">
        <v>2236</v>
      </c>
      <c r="B202" s="348" t="s">
        <v>2237</v>
      </c>
      <c r="C202" s="348" t="s">
        <v>2238</v>
      </c>
      <c r="D202" s="348" t="s">
        <v>2239</v>
      </c>
      <c r="E202" s="348" t="s">
        <v>197</v>
      </c>
      <c r="F202" s="348">
        <v>840</v>
      </c>
      <c r="G202" s="348" t="s">
        <v>1246</v>
      </c>
    </row>
    <row r="203" spans="1:7" x14ac:dyDescent="0.3">
      <c r="A203" s="348" t="s">
        <v>2240</v>
      </c>
      <c r="B203" s="348" t="s">
        <v>2241</v>
      </c>
      <c r="C203" s="348" t="s">
        <v>2242</v>
      </c>
      <c r="D203" s="348" t="s">
        <v>2243</v>
      </c>
      <c r="E203" s="348" t="s">
        <v>2244</v>
      </c>
      <c r="F203" s="348">
        <v>882</v>
      </c>
      <c r="G203" s="348" t="s">
        <v>2245</v>
      </c>
    </row>
    <row r="204" spans="1:7" x14ac:dyDescent="0.3">
      <c r="A204" s="347" t="s">
        <v>2246</v>
      </c>
      <c r="B204" s="347" t="s">
        <v>2247</v>
      </c>
      <c r="C204" s="347" t="s">
        <v>2248</v>
      </c>
      <c r="D204" s="347" t="s">
        <v>2249</v>
      </c>
      <c r="E204" s="347" t="s">
        <v>197</v>
      </c>
      <c r="F204" s="347">
        <v>840</v>
      </c>
      <c r="G204" s="347" t="s">
        <v>1246</v>
      </c>
    </row>
    <row r="205" spans="1:7" x14ac:dyDescent="0.3">
      <c r="A205" s="348" t="s">
        <v>2250</v>
      </c>
      <c r="B205" s="348" t="s">
        <v>2251</v>
      </c>
      <c r="C205" s="348" t="s">
        <v>2252</v>
      </c>
      <c r="D205" s="348" t="s">
        <v>2253</v>
      </c>
      <c r="E205" s="348" t="s">
        <v>2254</v>
      </c>
      <c r="F205" s="348">
        <v>678</v>
      </c>
      <c r="G205" s="348" t="s">
        <v>2255</v>
      </c>
    </row>
    <row r="206" spans="1:7" x14ac:dyDescent="0.3">
      <c r="A206" s="348" t="s">
        <v>2256</v>
      </c>
      <c r="B206" s="348" t="s">
        <v>2257</v>
      </c>
      <c r="C206" s="348" t="s">
        <v>2258</v>
      </c>
      <c r="D206" s="348" t="s">
        <v>2259</v>
      </c>
      <c r="E206" s="348" t="s">
        <v>57</v>
      </c>
      <c r="F206" s="348">
        <v>952</v>
      </c>
      <c r="G206" s="348" t="s">
        <v>55</v>
      </c>
    </row>
    <row r="207" spans="1:7" x14ac:dyDescent="0.3">
      <c r="A207" s="348" t="s">
        <v>2260</v>
      </c>
      <c r="B207" s="348" t="s">
        <v>2261</v>
      </c>
      <c r="C207" s="348" t="s">
        <v>2262</v>
      </c>
      <c r="D207" s="348" t="s">
        <v>2263</v>
      </c>
      <c r="E207" s="348" t="s">
        <v>2264</v>
      </c>
      <c r="F207" s="348">
        <v>941</v>
      </c>
      <c r="G207" s="348" t="s">
        <v>2265</v>
      </c>
    </row>
    <row r="208" spans="1:7" x14ac:dyDescent="0.3">
      <c r="A208" s="348" t="s">
        <v>2266</v>
      </c>
      <c r="B208" s="348" t="s">
        <v>2267</v>
      </c>
      <c r="C208" s="348" t="s">
        <v>2268</v>
      </c>
      <c r="D208" s="348" t="s">
        <v>2269</v>
      </c>
      <c r="E208" s="348" t="s">
        <v>2270</v>
      </c>
      <c r="F208" s="348">
        <v>690</v>
      </c>
      <c r="G208" s="348" t="s">
        <v>2271</v>
      </c>
    </row>
    <row r="209" spans="1:7" x14ac:dyDescent="0.3">
      <c r="A209" s="348" t="s">
        <v>2272</v>
      </c>
      <c r="B209" s="348" t="s">
        <v>2273</v>
      </c>
      <c r="C209" s="348" t="s">
        <v>2274</v>
      </c>
      <c r="D209" s="348" t="s">
        <v>2275</v>
      </c>
      <c r="E209" s="348" t="s">
        <v>2276</v>
      </c>
      <c r="F209" s="348">
        <v>694</v>
      </c>
      <c r="G209" s="348" t="s">
        <v>2277</v>
      </c>
    </row>
    <row r="210" spans="1:7" x14ac:dyDescent="0.3">
      <c r="A210" s="348" t="s">
        <v>2278</v>
      </c>
      <c r="B210" s="348" t="s">
        <v>2279</v>
      </c>
      <c r="C210" s="348" t="s">
        <v>2280</v>
      </c>
      <c r="D210" s="348" t="s">
        <v>2281</v>
      </c>
      <c r="E210" s="348" t="s">
        <v>2282</v>
      </c>
      <c r="F210" s="348">
        <v>702</v>
      </c>
      <c r="G210" s="348" t="s">
        <v>2283</v>
      </c>
    </row>
    <row r="211" spans="1:7" x14ac:dyDescent="0.3">
      <c r="A211" s="348" t="s">
        <v>2284</v>
      </c>
      <c r="B211" s="348" t="s">
        <v>2285</v>
      </c>
      <c r="C211" s="348" t="s">
        <v>2286</v>
      </c>
      <c r="D211" s="348" t="s">
        <v>2287</v>
      </c>
      <c r="E211" s="348" t="s">
        <v>627</v>
      </c>
      <c r="F211" s="348">
        <v>978</v>
      </c>
      <c r="G211" s="348" t="s">
        <v>628</v>
      </c>
    </row>
    <row r="212" spans="1:7" x14ac:dyDescent="0.3">
      <c r="A212" s="348" t="s">
        <v>2288</v>
      </c>
      <c r="B212" s="348" t="s">
        <v>2289</v>
      </c>
      <c r="C212" s="348" t="s">
        <v>2290</v>
      </c>
      <c r="D212" s="348" t="s">
        <v>2291</v>
      </c>
      <c r="E212" s="348" t="s">
        <v>627</v>
      </c>
      <c r="F212" s="348">
        <v>978</v>
      </c>
      <c r="G212" s="348" t="s">
        <v>628</v>
      </c>
    </row>
    <row r="213" spans="1:7" x14ac:dyDescent="0.3">
      <c r="A213" s="348" t="s">
        <v>2292</v>
      </c>
      <c r="B213" s="348" t="s">
        <v>2293</v>
      </c>
      <c r="C213" s="348" t="s">
        <v>2294</v>
      </c>
      <c r="D213" s="348" t="s">
        <v>2295</v>
      </c>
      <c r="E213" s="348" t="s">
        <v>2296</v>
      </c>
      <c r="F213" s="348">
        <v>706</v>
      </c>
      <c r="G213" s="348" t="s">
        <v>1856</v>
      </c>
    </row>
    <row r="214" spans="1:7" x14ac:dyDescent="0.3">
      <c r="A214" s="348" t="s">
        <v>2297</v>
      </c>
      <c r="B214" s="348" t="s">
        <v>2298</v>
      </c>
      <c r="C214" s="348" t="s">
        <v>2299</v>
      </c>
      <c r="D214" s="348" t="s">
        <v>2300</v>
      </c>
      <c r="E214" s="348" t="s">
        <v>2301</v>
      </c>
      <c r="F214" s="348">
        <v>938</v>
      </c>
      <c r="G214" s="348" t="s">
        <v>2302</v>
      </c>
    </row>
    <row r="215" spans="1:7" x14ac:dyDescent="0.3">
      <c r="A215" s="348" t="s">
        <v>2303</v>
      </c>
      <c r="B215" s="348" t="s">
        <v>2304</v>
      </c>
      <c r="C215" s="348" t="s">
        <v>2305</v>
      </c>
      <c r="D215" s="348" t="s">
        <v>2306</v>
      </c>
      <c r="E215" s="348" t="s">
        <v>2307</v>
      </c>
      <c r="F215" s="348">
        <v>728</v>
      </c>
      <c r="G215" s="348" t="s">
        <v>2308</v>
      </c>
    </row>
    <row r="216" spans="1:7" x14ac:dyDescent="0.3">
      <c r="A216" s="348" t="s">
        <v>2309</v>
      </c>
      <c r="B216" s="348" t="s">
        <v>2310</v>
      </c>
      <c r="C216" s="348" t="s">
        <v>2311</v>
      </c>
      <c r="D216" s="348" t="s">
        <v>2312</v>
      </c>
      <c r="E216" s="348" t="s">
        <v>2313</v>
      </c>
      <c r="F216" s="348">
        <v>144</v>
      </c>
      <c r="G216" s="348" t="s">
        <v>2314</v>
      </c>
    </row>
    <row r="217" spans="1:7" x14ac:dyDescent="0.3">
      <c r="A217" s="348" t="s">
        <v>2315</v>
      </c>
      <c r="B217" s="348" t="s">
        <v>2316</v>
      </c>
      <c r="C217" s="348" t="s">
        <v>2317</v>
      </c>
      <c r="D217" s="348" t="s">
        <v>2318</v>
      </c>
      <c r="E217" s="348" t="s">
        <v>2319</v>
      </c>
      <c r="F217" s="348">
        <v>752</v>
      </c>
      <c r="G217" s="348" t="s">
        <v>2320</v>
      </c>
    </row>
    <row r="218" spans="1:7" x14ac:dyDescent="0.3">
      <c r="A218" s="348" t="s">
        <v>2321</v>
      </c>
      <c r="B218" s="348" t="s">
        <v>2322</v>
      </c>
      <c r="C218" s="348" t="s">
        <v>2323</v>
      </c>
      <c r="D218" s="348" t="s">
        <v>2324</v>
      </c>
      <c r="E218" s="348" t="s">
        <v>1794</v>
      </c>
      <c r="F218" s="348">
        <v>756</v>
      </c>
      <c r="G218" s="348" t="s">
        <v>1795</v>
      </c>
    </row>
    <row r="219" spans="1:7" x14ac:dyDescent="0.3">
      <c r="A219" s="348" t="s">
        <v>2325</v>
      </c>
      <c r="B219" s="348" t="s">
        <v>2326</v>
      </c>
      <c r="C219" s="348" t="s">
        <v>2327</v>
      </c>
      <c r="D219" s="348" t="s">
        <v>2328</v>
      </c>
      <c r="E219" s="348" t="s">
        <v>2329</v>
      </c>
      <c r="F219" s="348">
        <v>968</v>
      </c>
      <c r="G219" s="348" t="s">
        <v>2330</v>
      </c>
    </row>
    <row r="220" spans="1:7" x14ac:dyDescent="0.3">
      <c r="A220" s="348" t="s">
        <v>2331</v>
      </c>
      <c r="B220" s="348" t="s">
        <v>2332</v>
      </c>
      <c r="C220" s="348" t="s">
        <v>2333</v>
      </c>
      <c r="D220" s="348" t="s">
        <v>2334</v>
      </c>
      <c r="E220" s="348" t="s">
        <v>2335</v>
      </c>
      <c r="F220" s="348">
        <v>760</v>
      </c>
      <c r="G220" s="348" t="s">
        <v>2336</v>
      </c>
    </row>
    <row r="221" spans="1:7" x14ac:dyDescent="0.3">
      <c r="A221" s="348" t="s">
        <v>1904</v>
      </c>
      <c r="B221" s="348" t="s">
        <v>2337</v>
      </c>
      <c r="C221" s="348" t="s">
        <v>2338</v>
      </c>
      <c r="D221" s="348" t="s">
        <v>2339</v>
      </c>
      <c r="E221" s="348" t="s">
        <v>2340</v>
      </c>
      <c r="F221" s="348">
        <v>972</v>
      </c>
      <c r="G221" s="348" t="s">
        <v>2341</v>
      </c>
    </row>
    <row r="222" spans="1:7" x14ac:dyDescent="0.3">
      <c r="A222" s="348" t="s">
        <v>2342</v>
      </c>
      <c r="B222" s="348" t="s">
        <v>2343</v>
      </c>
      <c r="C222" s="348" t="s">
        <v>2344</v>
      </c>
      <c r="D222" s="348" t="s">
        <v>2345</v>
      </c>
      <c r="E222" s="348" t="s">
        <v>2346</v>
      </c>
      <c r="F222" s="348">
        <v>901</v>
      </c>
      <c r="G222" s="348" t="s">
        <v>2347</v>
      </c>
    </row>
    <row r="223" spans="1:7" x14ac:dyDescent="0.3">
      <c r="A223" s="348" t="s">
        <v>2348</v>
      </c>
      <c r="B223" s="348" t="s">
        <v>2349</v>
      </c>
      <c r="C223" s="348" t="s">
        <v>2350</v>
      </c>
      <c r="D223" s="348" t="s">
        <v>2351</v>
      </c>
      <c r="E223" s="348" t="s">
        <v>2352</v>
      </c>
      <c r="F223" s="348">
        <v>834</v>
      </c>
      <c r="G223" s="348" t="s">
        <v>2353</v>
      </c>
    </row>
    <row r="224" spans="1:7" x14ac:dyDescent="0.3">
      <c r="A224" s="347" t="s">
        <v>2354</v>
      </c>
      <c r="B224" s="347" t="s">
        <v>2355</v>
      </c>
      <c r="C224" s="347" t="s">
        <v>2356</v>
      </c>
      <c r="D224" s="347" t="s">
        <v>2357</v>
      </c>
      <c r="E224" s="347" t="s">
        <v>1033</v>
      </c>
      <c r="F224" s="347">
        <v>950</v>
      </c>
      <c r="G224" s="347" t="s">
        <v>1034</v>
      </c>
    </row>
    <row r="225" spans="1:7" ht="28.8" x14ac:dyDescent="0.3">
      <c r="A225" s="347" t="s">
        <v>2358</v>
      </c>
      <c r="B225" s="347" t="s">
        <v>2359</v>
      </c>
      <c r="C225" s="347" t="s">
        <v>2360</v>
      </c>
      <c r="D225" s="347" t="s">
        <v>2361</v>
      </c>
      <c r="E225" s="347" t="s">
        <v>197</v>
      </c>
      <c r="F225" s="347">
        <v>840</v>
      </c>
      <c r="G225" s="347" t="s">
        <v>1246</v>
      </c>
    </row>
    <row r="226" spans="1:7" x14ac:dyDescent="0.3">
      <c r="A226" s="348" t="s">
        <v>2362</v>
      </c>
      <c r="B226" s="348" t="s">
        <v>2363</v>
      </c>
      <c r="C226" s="348" t="s">
        <v>2364</v>
      </c>
      <c r="D226" s="348" t="s">
        <v>2365</v>
      </c>
    </row>
    <row r="227" spans="1:7" x14ac:dyDescent="0.3">
      <c r="A227" s="348" t="s">
        <v>2366</v>
      </c>
      <c r="B227" s="348" t="s">
        <v>2367</v>
      </c>
      <c r="C227" s="348" t="s">
        <v>2368</v>
      </c>
      <c r="D227" s="348" t="s">
        <v>2369</v>
      </c>
      <c r="E227" s="348" t="s">
        <v>627</v>
      </c>
      <c r="F227" s="348">
        <v>978</v>
      </c>
      <c r="G227" s="348" t="s">
        <v>628</v>
      </c>
    </row>
    <row r="228" spans="1:7" x14ac:dyDescent="0.3">
      <c r="A228" s="348" t="s">
        <v>2370</v>
      </c>
      <c r="B228" s="348" t="s">
        <v>2371</v>
      </c>
      <c r="C228" s="348" t="s">
        <v>2372</v>
      </c>
      <c r="D228" s="348" t="s">
        <v>2373</v>
      </c>
      <c r="E228" s="348" t="s">
        <v>2374</v>
      </c>
      <c r="F228" s="348">
        <v>764</v>
      </c>
      <c r="G228" s="348" t="s">
        <v>2375</v>
      </c>
    </row>
    <row r="229" spans="1:7" x14ac:dyDescent="0.3">
      <c r="A229" s="348" t="s">
        <v>2376</v>
      </c>
      <c r="B229" s="348" t="s">
        <v>2377</v>
      </c>
      <c r="C229" s="348" t="s">
        <v>2378</v>
      </c>
      <c r="D229" s="348" t="s">
        <v>2379</v>
      </c>
      <c r="E229" s="348" t="s">
        <v>197</v>
      </c>
      <c r="F229" s="348">
        <v>840</v>
      </c>
      <c r="G229" s="348" t="s">
        <v>1246</v>
      </c>
    </row>
    <row r="230" spans="1:7" x14ac:dyDescent="0.3">
      <c r="A230" s="348" t="s">
        <v>2380</v>
      </c>
      <c r="B230" s="348" t="s">
        <v>2381</v>
      </c>
      <c r="C230" s="348" t="s">
        <v>2382</v>
      </c>
      <c r="D230" s="348" t="s">
        <v>2383</v>
      </c>
      <c r="E230" s="348" t="s">
        <v>57</v>
      </c>
      <c r="F230" s="348">
        <v>952</v>
      </c>
      <c r="G230" s="348" t="s">
        <v>55</v>
      </c>
    </row>
    <row r="231" spans="1:7" x14ac:dyDescent="0.3">
      <c r="A231" s="348" t="s">
        <v>2384</v>
      </c>
      <c r="B231" s="348" t="s">
        <v>2385</v>
      </c>
      <c r="C231" s="348" t="s">
        <v>2386</v>
      </c>
      <c r="D231" s="348" t="s">
        <v>2387</v>
      </c>
    </row>
    <row r="232" spans="1:7" x14ac:dyDescent="0.3">
      <c r="A232" s="348" t="s">
        <v>2388</v>
      </c>
      <c r="B232" s="348" t="s">
        <v>2389</v>
      </c>
      <c r="C232" s="348" t="s">
        <v>2390</v>
      </c>
      <c r="D232" s="348" t="s">
        <v>2391</v>
      </c>
      <c r="E232" s="348" t="s">
        <v>2392</v>
      </c>
      <c r="F232" s="348">
        <v>776</v>
      </c>
      <c r="G232" s="348" t="s">
        <v>2393</v>
      </c>
    </row>
    <row r="233" spans="1:7" x14ac:dyDescent="0.3">
      <c r="A233" s="348" t="s">
        <v>2394</v>
      </c>
      <c r="B233" s="348" t="s">
        <v>2395</v>
      </c>
      <c r="C233" s="348" t="s">
        <v>2396</v>
      </c>
      <c r="D233" s="348" t="s">
        <v>2397</v>
      </c>
      <c r="E233" s="348" t="s">
        <v>2398</v>
      </c>
      <c r="F233" s="348">
        <v>780</v>
      </c>
      <c r="G233" s="348" t="s">
        <v>2399</v>
      </c>
    </row>
    <row r="234" spans="1:7" x14ac:dyDescent="0.3">
      <c r="A234" s="348" t="s">
        <v>2400</v>
      </c>
      <c r="B234" s="348" t="s">
        <v>2401</v>
      </c>
      <c r="C234" s="348" t="s">
        <v>2402</v>
      </c>
      <c r="D234" s="348" t="s">
        <v>2403</v>
      </c>
      <c r="E234" s="348" t="s">
        <v>2404</v>
      </c>
      <c r="F234" s="348">
        <v>788</v>
      </c>
      <c r="G234" s="348" t="s">
        <v>2405</v>
      </c>
    </row>
    <row r="235" spans="1:7" x14ac:dyDescent="0.3">
      <c r="A235" s="348" t="s">
        <v>2406</v>
      </c>
      <c r="B235" s="348" t="s">
        <v>2407</v>
      </c>
      <c r="C235" s="348" t="s">
        <v>2408</v>
      </c>
      <c r="D235" s="348" t="s">
        <v>2409</v>
      </c>
      <c r="E235" s="348" t="s">
        <v>2410</v>
      </c>
      <c r="F235" s="348">
        <v>934</v>
      </c>
      <c r="G235" s="348" t="s">
        <v>2411</v>
      </c>
    </row>
    <row r="236" spans="1:7" x14ac:dyDescent="0.3">
      <c r="A236" s="348" t="s">
        <v>2412</v>
      </c>
      <c r="B236" s="348" t="s">
        <v>2413</v>
      </c>
      <c r="C236" s="348" t="s">
        <v>2414</v>
      </c>
      <c r="D236" s="348" t="s">
        <v>2415</v>
      </c>
      <c r="E236" s="348" t="s">
        <v>2416</v>
      </c>
      <c r="F236" s="348">
        <v>949</v>
      </c>
      <c r="G236" s="348" t="s">
        <v>2417</v>
      </c>
    </row>
    <row r="237" spans="1:7" x14ac:dyDescent="0.3">
      <c r="A237" s="348" t="s">
        <v>2418</v>
      </c>
      <c r="B237" s="348" t="s">
        <v>2419</v>
      </c>
      <c r="C237" s="348" t="s">
        <v>2420</v>
      </c>
      <c r="D237" s="348" t="s">
        <v>2421</v>
      </c>
      <c r="E237" s="348" t="s">
        <v>2422</v>
      </c>
      <c r="F237" s="348">
        <v>0</v>
      </c>
      <c r="G237" s="348" t="s">
        <v>2423</v>
      </c>
    </row>
    <row r="238" spans="1:7" x14ac:dyDescent="0.3">
      <c r="A238" s="348" t="s">
        <v>2424</v>
      </c>
      <c r="B238" s="348" t="s">
        <v>2425</v>
      </c>
      <c r="C238" s="348" t="s">
        <v>2426</v>
      </c>
      <c r="D238" s="348" t="s">
        <v>2427</v>
      </c>
      <c r="E238" s="348" t="s">
        <v>2428</v>
      </c>
      <c r="F238" s="348">
        <v>980</v>
      </c>
      <c r="G238" s="348" t="s">
        <v>2429</v>
      </c>
    </row>
    <row r="239" spans="1:7" x14ac:dyDescent="0.3">
      <c r="A239" s="348" t="s">
        <v>2430</v>
      </c>
      <c r="B239" s="348" t="s">
        <v>2431</v>
      </c>
      <c r="C239" s="348" t="s">
        <v>2432</v>
      </c>
      <c r="D239" s="348" t="s">
        <v>2433</v>
      </c>
      <c r="E239" s="348" t="s">
        <v>2434</v>
      </c>
      <c r="F239" s="348">
        <v>858</v>
      </c>
      <c r="G239" s="348" t="s">
        <v>2435</v>
      </c>
    </row>
    <row r="240" spans="1:7" x14ac:dyDescent="0.3">
      <c r="A240" s="348" t="s">
        <v>2436</v>
      </c>
      <c r="B240" s="348" t="s">
        <v>2437</v>
      </c>
      <c r="C240" s="348" t="s">
        <v>2438</v>
      </c>
      <c r="D240" s="348" t="s">
        <v>2439</v>
      </c>
      <c r="E240" s="348" t="s">
        <v>2440</v>
      </c>
      <c r="F240" s="348">
        <v>548</v>
      </c>
      <c r="G240" s="348" t="s">
        <v>2441</v>
      </c>
    </row>
    <row r="241" spans="1:7" x14ac:dyDescent="0.3">
      <c r="A241" s="348" t="s">
        <v>2442</v>
      </c>
      <c r="B241" s="348" t="s">
        <v>2443</v>
      </c>
      <c r="C241" s="348" t="s">
        <v>2444</v>
      </c>
      <c r="D241" s="348" t="s">
        <v>2445</v>
      </c>
      <c r="E241" s="348" t="s">
        <v>627</v>
      </c>
      <c r="F241" s="348">
        <v>978</v>
      </c>
      <c r="G241" s="348" t="s">
        <v>628</v>
      </c>
    </row>
    <row r="242" spans="1:7" x14ac:dyDescent="0.3">
      <c r="A242" s="348" t="s">
        <v>2446</v>
      </c>
      <c r="B242" s="348" t="s">
        <v>2447</v>
      </c>
      <c r="C242" s="348" t="s">
        <v>2448</v>
      </c>
      <c r="D242" s="348" t="s">
        <v>2449</v>
      </c>
      <c r="E242" s="348" t="s">
        <v>2450</v>
      </c>
      <c r="F242" s="348">
        <v>937</v>
      </c>
      <c r="G242" s="348" t="s">
        <v>2007</v>
      </c>
    </row>
    <row r="243" spans="1:7" x14ac:dyDescent="0.3">
      <c r="A243" s="348" t="s">
        <v>2451</v>
      </c>
      <c r="B243" s="348" t="s">
        <v>2452</v>
      </c>
      <c r="C243" s="348" t="s">
        <v>2453</v>
      </c>
      <c r="D243" s="348" t="s">
        <v>2454</v>
      </c>
      <c r="E243" s="348" t="s">
        <v>2455</v>
      </c>
      <c r="F243" s="348">
        <v>704</v>
      </c>
      <c r="G243" s="348" t="s">
        <v>2456</v>
      </c>
    </row>
    <row r="244" spans="1:7" x14ac:dyDescent="0.3">
      <c r="A244" s="348" t="s">
        <v>2457</v>
      </c>
      <c r="B244" s="348" t="s">
        <v>2458</v>
      </c>
      <c r="C244" s="348" t="s">
        <v>2459</v>
      </c>
      <c r="D244" s="348" t="s">
        <v>2460</v>
      </c>
      <c r="E244" s="348" t="s">
        <v>2461</v>
      </c>
      <c r="F244" s="348">
        <v>886</v>
      </c>
      <c r="G244" s="348" t="s">
        <v>2462</v>
      </c>
    </row>
    <row r="245" spans="1:7" x14ac:dyDescent="0.3">
      <c r="A245" s="348" t="s">
        <v>2463</v>
      </c>
      <c r="B245" s="348" t="s">
        <v>2464</v>
      </c>
      <c r="C245" s="348" t="s">
        <v>2465</v>
      </c>
      <c r="D245" s="348" t="s">
        <v>2466</v>
      </c>
      <c r="E245" s="348" t="s">
        <v>2467</v>
      </c>
      <c r="F245" s="348">
        <v>967</v>
      </c>
      <c r="G245" s="348" t="s">
        <v>2468</v>
      </c>
    </row>
    <row r="246" spans="1:7" x14ac:dyDescent="0.3">
      <c r="A246" s="348" t="s">
        <v>2469</v>
      </c>
      <c r="B246" s="348" t="s">
        <v>2470</v>
      </c>
      <c r="C246" s="348" t="s">
        <v>2471</v>
      </c>
      <c r="D246" s="348" t="s">
        <v>2472</v>
      </c>
      <c r="E246" s="348" t="s">
        <v>197</v>
      </c>
      <c r="F246" s="348">
        <v>840</v>
      </c>
      <c r="G246" s="348" t="s">
        <v>1246</v>
      </c>
    </row>
  </sheetData>
  <sheetProtection algorithmName="SHA-512" hashValue="VQOOX4Lc1Ye6PkGmJo3I8IYT7NDH11i6eaF6o85Qp/3+yYMXyihhguMYpCH19wcFPvv2GweyoDS1GMLfzdjwMg==" saltValue="nNRw/dc9xyzIp7rStmL8fQ==" spinCount="100000" sheet="1" objects="1" scenarios="1"/>
  <pageMargins left="0.7" right="0.7" top="0.75" bottom="0.75" header="0.3" footer="0.3"/>
  <pageSetup paperSize="9" orientation="portrait" r:id="rId1"/>
  <drawing r:id="rId2"/>
  <tableParts count="9">
    <tablePart r:id="rId3"/>
    <tablePart r:id="rId4"/>
    <tablePart r:id="rId5"/>
    <tablePart r:id="rId6"/>
    <tablePart r:id="rId7"/>
    <tablePart r:id="rId8"/>
    <tablePart r:id="rId9"/>
    <tablePart r:id="rId10"/>
    <tablePart r:id="rId1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8" ma:contentTypeDescription="Create a new document." ma:contentTypeScope="" ma:versionID="23cef727ba65d2ecc24e2a1fbd298925">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2978534243de8d7d19195d005391593c"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b58f297-623d-4bc9-82bf-53ab639f8509"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be301e53-ab4a-4184-9aa6-99509ffdd4e5}" ma:internalName="TaxCatchAll" ma:showField="CatchAllData" ma:web="36538d5f-f7e1-46e7-b8e6-8d0f62ce97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c958bcd-fe3d-4310-8463-0016d19558cc">
      <Terms xmlns="http://schemas.microsoft.com/office/infopath/2007/PartnerControls"/>
    </lcf76f155ced4ddcb4097134ff3c332f>
    <TaxCatchAll xmlns="36538d5f-f7e1-46e7-b8e6-8d0f62ce9765" xsi:nil="true"/>
  </documentManagement>
</p:properties>
</file>

<file path=customXml/itemProps1.xml><?xml version="1.0" encoding="utf-8"?>
<ds:datastoreItem xmlns:ds="http://schemas.openxmlformats.org/officeDocument/2006/customXml" ds:itemID="{1FEF6117-250B-4711-A15D-F49298397ABF}">
  <ds:schemaRefs>
    <ds:schemaRef ds:uri="http://schemas.microsoft.com/sharepoint/v3/contenttype/forms"/>
  </ds:schemaRefs>
</ds:datastoreItem>
</file>

<file path=customXml/itemProps2.xml><?xml version="1.0" encoding="utf-8"?>
<ds:datastoreItem xmlns:ds="http://schemas.openxmlformats.org/officeDocument/2006/customXml" ds:itemID="{6ABD64F1-B0FB-4236-83B9-D4BBBFCD10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84DF431-65B4-4954-B3B1-13D6ADE94847}">
  <ds:schemaRefs>
    <ds:schemaRef ds:uri="http://schemas.microsoft.com/office/2006/metadata/properties"/>
    <ds:schemaRef ds:uri="http://schemas.microsoft.com/office/infopath/2007/PartnerControls"/>
    <ds:schemaRef ds:uri="0c958bcd-fe3d-4310-8463-0016d19558cc"/>
    <ds:schemaRef ds:uri="36538d5f-f7e1-46e7-b8e6-8d0f62ce976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13</vt:i4>
      </vt:variant>
    </vt:vector>
  </HeadingPairs>
  <TitlesOfParts>
    <vt:vector size="20" baseType="lpstr">
      <vt:lpstr>Introduction</vt:lpstr>
      <vt:lpstr>Part 1 - About</vt:lpstr>
      <vt:lpstr>Part 2 - Disclosure checklist</vt:lpstr>
      <vt:lpstr>Part 3 - Reporting entities</vt:lpstr>
      <vt:lpstr>Part 4 - Government revenues</vt:lpstr>
      <vt:lpstr>Part 5 - Company data</vt:lpstr>
      <vt:lpstr>Lists</vt:lpstr>
      <vt:lpstr>Lists!Commodities_list</vt:lpstr>
      <vt:lpstr>'Part 3 - Reporting entities'!Companies_list</vt:lpstr>
      <vt:lpstr>Lists!Currency_code_list</vt:lpstr>
      <vt:lpstr>Lists!GFS_list</vt:lpstr>
      <vt:lpstr>'Part 3 - Reporting entities'!Government_entities_list</vt:lpstr>
      <vt:lpstr>Lists!Project_phases_list</vt:lpstr>
      <vt:lpstr>'Part 3 - Reporting entities'!Projectname</vt:lpstr>
      <vt:lpstr>Lists!Reporting_options_list</vt:lpstr>
      <vt:lpstr>'Part 4 - Government revenues'!Revenue_stream_list</vt:lpstr>
      <vt:lpstr>Lists!Sector_list</vt:lpstr>
      <vt:lpstr>Lists!Simple_options_list</vt:lpstr>
      <vt:lpstr>'Part 5 - Company data'!Total_reconciled</vt:lpstr>
      <vt:lpstr>'Part 4 - Government revenues'!Total_revenues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 Cook</dc:creator>
  <cp:lastModifiedBy>Jo Cook</cp:lastModifiedBy>
  <dcterms:created xsi:type="dcterms:W3CDTF">2025-08-07T10:20:33Z</dcterms:created>
  <dcterms:modified xsi:type="dcterms:W3CDTF">2025-08-07T12:06:55Z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y fmtid="{D5CDD505-2E9C-101B-9397-08002B2CF9AE}" pid="3" name="MediaServiceImageTags">
    <vt:lpwstr/>
  </property>
</Properties>
</file>