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defaultThemeVersion="166925"/>
  <mc:AlternateContent xmlns:mc="http://schemas.openxmlformats.org/markup-compatibility/2006">
    <mc:Choice Requires="x15">
      <x15ac:absPath xmlns:x15ac="http://schemas.microsoft.com/office/spreadsheetml/2010/11/ac" url="C:\Users\kr139\Documents\"/>
    </mc:Choice>
  </mc:AlternateContent>
  <xr:revisionPtr revIDLastSave="1" documentId="13_ncr:1_{4EFCC011-A31D-424C-8260-B4CCD196651E}" xr6:coauthVersionLast="47" xr6:coauthVersionMax="47" xr10:uidLastSave="{F1223549-720E-4696-B970-91C3D98F770C}"/>
  <bookViews>
    <workbookView xWindow="-108" yWindow="-108" windowWidth="23256" windowHeight="13896" firstSheet="1" activeTab="3" xr2:uid="{DBBAB81E-3AD0-45C4-B3E7-0BD0AA39DC9B}"/>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 av. volume]</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6">[2]!Government_revenues_table[Nom du flux de revenus]</definedName>
    <definedName name="Revenue_stream_list" localSheetId="1">[2]!Government_revenues_table[Nom du flux de revenus]</definedName>
    <definedName name="Revenue_stream_list" localSheetId="2">[2]!Government_revenues_table[Nom du flux de revenus]</definedName>
    <definedName name="Revenue_stream_list" localSheetId="3">[2]!Government_revenues_table[Nom du flux de revenus]</definedName>
    <definedName name="Revenue_stream_list" localSheetId="4">Government_revenues_table[Revenue stream name]</definedName>
    <definedName name="Revenue_stream_list" localSheetId="5">[2]!Government_revenues_table[Nom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des revenus]</definedName>
    <definedName name="Total_reconciled" localSheetId="1">[2]!Table10[Valeur des revenus]</definedName>
    <definedName name="Total_reconciled" localSheetId="2">[2]!Table10[Valeur des revenus]</definedName>
    <definedName name="Total_reconciled" localSheetId="3">[2]!Table10[Valeur des revenus]</definedName>
    <definedName name="Total_reconciled" localSheetId="4">[2]!Table10[Valeur des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[2]!Government_revenues_table[Valeur des revenus]</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<sst xmlns="http://schemas.openxmlformats.org/spreadsheetml/2006/main" count="6705" uniqueCount="2482">
  <si>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</si>
  <si>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</si>
  <si>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</si>
  <si>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</si>
  <si>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</si>
  <si>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</si>
  <si>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</si>
  <si>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</si>
  <si>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</si>
  <si>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</si>
  <si>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</si>
  <si>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</si>
  <si>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</si>
  <si>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</si>
  <si>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</si>
  <si>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</si>
  <si>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</si>
  <si>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</si>
  <si>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</si>
  <si>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</si>
  <si>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</si>
  <si>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</si>
  <si>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</si>
  <si>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</si>
  <si>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</si>
  <si>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</si>
  <si>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</si>
  <si>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</si>
  <si>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</si>
  <si>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</si>
  <si>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</si>
  <si>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</si>
  <si>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</si>
  <si>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</si>
  <si>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</si>
  <si>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</si>
  <si>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</si>
  <si>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</si>
  <si>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</si>
  <si>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</si>
  <si>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</si>
  <si>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</si>
  <si>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</si>
  <si>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</si>
  <si>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</si>
  <si>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</si>
  <si>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</si>
  <si>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</si>
  <si>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</si>
  <si>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</si>
  <si>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</si>
  <si>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</si>
  <si>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Gabon</t>
  </si>
  <si>
    <t>ISO Alpha-3 Code</t>
  </si>
  <si>
    <t>GAB</t>
  </si>
  <si>
    <t>National currency name</t>
  </si>
  <si>
    <t>Franc CFA d’Afrique centrale</t>
  </si>
  <si>
    <t>National currency ISO-4217</t>
  </si>
  <si>
    <t>XAF</t>
  </si>
  <si>
    <t>Fiscal year covered by this data file</t>
  </si>
  <si>
    <t>Start Date</t>
  </si>
  <si>
    <t>End Date</t>
  </si>
  <si>
    <t>Data source</t>
  </si>
  <si>
    <t>Has an EITI Report been prepared by an Independent Administrator?</t>
  </si>
  <si>
    <t>Yes</t>
  </si>
  <si>
    <t>What is the name of the company?</t>
  </si>
  <si>
    <t>MOORE Insight</t>
  </si>
  <si>
    <t>Date that the EITI Report was made public</t>
  </si>
  <si>
    <t>URL, EITI Report</t>
  </si>
  <si>
    <t>https://itiegabon.ga/view.twg?dir=4882</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</si>
  <si>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</si>
  <si>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</si>
  <si>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</si>
  <si>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</si>
  <si>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</si>
  <si>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</si>
  <si>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</si>
  <si>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</si>
  <si>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</si>
  <si>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</si>
  <si>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</si>
  <si>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</si>
  <si>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</si>
  <si>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https://open-data.site/site/</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</si>
  <si>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</si>
  <si>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</si>
  <si>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</si>
  <si>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</si>
  <si>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</si>
  <si>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</si>
  <si>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</si>
  <si>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</si>
  <si>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</si>
  <si>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</si>
  <si>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</si>
  <si>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http://www.dgepf.ga/object.getObject.do?id=308</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</si>
  <si>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</si>
  <si>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</si>
  <si>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</si>
  <si>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</si>
  <si>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</si>
  <si>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</si>
  <si>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</si>
  <si>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</si>
  <si>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</si>
  <si>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</si>
  <si>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Not available</t>
  </si>
  <si>
    <t>Name and contact information of the person submitting this file</t>
  </si>
  <si>
    <t>Name</t>
  </si>
  <si>
    <t>Marcelin Nziengui</t>
  </si>
  <si>
    <t>Organisation</t>
  </si>
  <si>
    <t>ITIE Gabon</t>
  </si>
  <si>
    <t>Email address</t>
  </si>
  <si>
    <t>stpitiegabon.contacts@gmail.com</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</si>
  <si>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</si>
  <si>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</si>
  <si>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</si>
  <si>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</si>
  <si>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</si>
  <si>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</si>
  <si>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</si>
  <si>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</si>
  <si>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</si>
  <si>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</si>
  <si>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</si>
  <si>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</si>
  <si>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</si>
  <si>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</si>
  <si>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</si>
  <si>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</si>
  <si>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</si>
  <si>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</si>
  <si>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</si>
  <si>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</si>
  <si>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</si>
  <si>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Sous-Section 4.1.2 et  4.2.2  du rapport ITIE 2022</t>
  </si>
  <si>
    <t>Overview of government agencies' roles?</t>
  </si>
  <si>
    <t>Mineral and petroleum rights' regime?</t>
  </si>
  <si>
    <t>Sous-Sections 4.1.3, 4.1.2 et 4.2.2 du rapport ITIE 2022</t>
  </si>
  <si>
    <t>Fiscal regime?</t>
  </si>
  <si>
    <t xml:space="preserve"> Sous-Section 4.2.3 et  4.1.2 du rapport ITIE 2022</t>
  </si>
  <si>
    <t>EITI Requirement 2.2: Contract and license allocations</t>
  </si>
  <si>
    <t>the award process(es)?</t>
  </si>
  <si>
    <t>Sous-Section 4.1.4 et  4.2.4  du rapport ITIE 2022</t>
  </si>
  <si>
    <t>and the technical and financial criteria used?</t>
  </si>
  <si>
    <t>the transfer process(es)?</t>
  </si>
  <si>
    <t>bidding rounds/process(es)?</t>
  </si>
  <si>
    <t>No. of license awards and transfers for the covered year</t>
  </si>
  <si>
    <t xml:space="preserve">Le nombre d’octrois de licences: 49 titres miniers et 0 pétroliers en 2022 </t>
  </si>
  <si>
    <t>EITI Requirement 2.3: Register of licenses</t>
  </si>
  <si>
    <t>License register for mining sector</t>
  </si>
  <si>
    <t>Sous-Section 4.2.5  et Annexe 5 du rapport ITIE 2022</t>
  </si>
  <si>
    <t>License register for petroleum sector</t>
  </si>
  <si>
    <t>Sous-Section 4.1.5 et  Annexe 4 du rapport ITIE 2022</t>
  </si>
  <si>
    <t>License register for other sector(s) - add rows if several</t>
  </si>
  <si>
    <t>EITI Requirement 2.4: Contract disclosure</t>
  </si>
  <si>
    <t>Government policy on contract disclosure</t>
  </si>
  <si>
    <t>Sous-Section 4.1.7 et  4.2.6  du rapport ITIE 2022</t>
  </si>
  <si>
    <t>Are contracts or full license texts disclosed?</t>
  </si>
  <si>
    <t>Contract register for mining sector</t>
  </si>
  <si>
    <t>Sous-Section 4.1.7  du rapport ITIE 2022</t>
  </si>
  <si>
    <t>Contract register for petroleum sector</t>
  </si>
  <si>
    <t>Sous-Section 4.2.6  du rapport ITIE 2022</t>
  </si>
  <si>
    <t>Contract register for other sector(s) - add rows if several</t>
  </si>
  <si>
    <t>EITI Requirement 2.5: Beneficial ownership</t>
  </si>
  <si>
    <t>Government policy on beneficial ownership</t>
  </si>
  <si>
    <t>Sous-Section 4.5  et Annexe 2 du rapport ITIE 2022</t>
  </si>
  <si>
    <t>Is beneficial ownership data disclosed?</t>
  </si>
  <si>
    <t>Beneficial ownership registry</t>
  </si>
  <si>
    <t>EITI Requirement 2.6: State participation</t>
  </si>
  <si>
    <t>Does the government report how it participates in the extractive sector?</t>
  </si>
  <si>
    <t>Section 4.1.8 et section 4.2.7 du rapport ITIE 2022</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</si>
  <si>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</si>
  <si>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</si>
  <si>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</si>
  <si>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</si>
  <si>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Sous-Section 4.1.13 et 4.2.11  du rapport ITIE 2022</t>
  </si>
  <si>
    <t>EITI Requirement 3.2: Production by commodity</t>
  </si>
  <si>
    <t>(Harmonised System Codes)</t>
  </si>
  <si>
    <t>Disclosure of production volumes</t>
  </si>
  <si>
    <t>Section 4.1.14 et Section 4.2.12</t>
  </si>
  <si>
    <t>Disclosure of production values</t>
  </si>
  <si>
    <t>Crude oil (2709), volume</t>
  </si>
  <si>
    <t>Barrels</t>
  </si>
  <si>
    <t>Crude oil (2709), valeur</t>
  </si>
  <si>
    <t>FCFA</t>
  </si>
  <si>
    <t>Natural gas (2711), volume</t>
  </si>
  <si>
    <t>Natural gas (2711), valeur</t>
  </si>
  <si>
    <t>Gold (7108), volume</t>
  </si>
  <si>
    <t>Tonnes</t>
  </si>
  <si>
    <t>Gold (7108), valeur</t>
  </si>
  <si>
    <t>Manganèse (2602), volume</t>
  </si>
  <si>
    <t>Manganèse (2602), valeur</t>
  </si>
  <si>
    <t>Sables naturels (2505), volume</t>
  </si>
  <si>
    <t>Sable concass, volume</t>
  </si>
  <si>
    <t>16785,81</t>
  </si>
  <si>
    <t>Sm3</t>
  </si>
  <si>
    <t>Graviers, volume</t>
  </si>
  <si>
    <t>157 256,93</t>
  </si>
  <si>
    <t>Latérite, volume</t>
  </si>
  <si>
    <t>EITI Requirement 3.3: Exports</t>
  </si>
  <si>
    <t>Disclosure of export volumes</t>
  </si>
  <si>
    <t>Section 4.1.15 et Section 4.2.13</t>
  </si>
  <si>
    <t>Disclosure of export values</t>
  </si>
  <si>
    <t>Coal (2701), volume</t>
  </si>
  <si>
    <t>Coal (2701), valeur</t>
  </si>
  <si>
    <t>Copper (2603), volume</t>
  </si>
  <si>
    <t>Copper (2603), valeur</t>
  </si>
  <si>
    <t>Add commodities here, volume</t>
  </si>
  <si>
    <t>Add commodities here, valeur</t>
  </si>
  <si>
    <t>EITI Requirement 4.1: Comprehensiveness</t>
  </si>
  <si>
    <t>Does the government fully disclose extractive sector revenues by revenue stream?</t>
  </si>
  <si>
    <t>Section 7</t>
  </si>
  <si>
    <t>Are MSG decisions on materiality thresholds publicly available?</t>
  </si>
  <si>
    <t>Section 5.1.2</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</si>
  <si>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</si>
  <si>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</si>
  <si>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</si>
  <si>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</si>
  <si>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Section 4.1.9</t>
  </si>
  <si>
    <t>If yes, what was the volume received?</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</si>
  <si>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</si>
  <si>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</si>
  <si>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</si>
  <si>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</si>
  <si>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Section 4.2.8</t>
  </si>
  <si>
    <t>If yes, what was the total revenues received from barter and infrastructure agreements?</t>
  </si>
  <si>
    <t>EITI Requirement 4.4: Transportation revenues</t>
  </si>
  <si>
    <t>Does the government disclose information on transportation revenues?</t>
  </si>
  <si>
    <t>Section 4.1.11 et 4.2.9</t>
  </si>
  <si>
    <t>If yes, what was the total revenues received from transportation of commodities?</t>
  </si>
  <si>
    <t>EITI Requirement 4.5: SOE transactions</t>
  </si>
  <si>
    <t>Does the government disclose information on SOE transactions?</t>
  </si>
  <si>
    <t>Section 4,1,8, Section 4,2,7 et Section 7</t>
  </si>
  <si>
    <t>If yes, what was the total revenues received by SOEs?</t>
  </si>
  <si>
    <t>EITI Requirement 4.6: Direct subnational payments</t>
  </si>
  <si>
    <t>Le government divulgue-t-il des informations sur les Direct subnational payments?</t>
  </si>
  <si>
    <t>Section 4.1.16 et 4.2.14</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</si>
  <si>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</si>
  <si>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</si>
  <si>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</si>
  <si>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</si>
  <si>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</si>
  <si>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</si>
  <si>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Section 2.5.2</t>
  </si>
  <si>
    <t>Are government agencies subject to credible, independent audits?</t>
  </si>
  <si>
    <t>Section 4,7</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</si>
  <si>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</si>
  <si>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</si>
  <si>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</si>
  <si>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</si>
  <si>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</si>
  <si>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Section 4.3</t>
  </si>
  <si>
    <t>Does the government disclose what value of revenues are not recorded in the budget?</t>
  </si>
  <si>
    <t>Section 4.3 et Section 7</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</si>
  <si>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</si>
  <si>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</si>
  <si>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</si>
  <si>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</si>
  <si>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</si>
  <si>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</si>
  <si>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4.3.3</t>
  </si>
  <si>
    <t>Does the government disclose a description of the country’s budget and audit processes?</t>
  </si>
  <si>
    <t>Section 4.3.3 et Section 4.7</t>
  </si>
  <si>
    <t>Does the government disclose publicly available information about budgets and 
expenditures? - add rows if several</t>
  </si>
  <si>
    <t>Yes, systematically disclosed</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</si>
  <si>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</si>
  <si>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</si>
  <si>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</si>
  <si>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</si>
  <si>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</si>
  <si>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7.5.2</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</si>
  <si>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</si>
  <si>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</si>
  <si>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</si>
  <si>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</si>
  <si>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</si>
  <si>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</si>
  <si>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</si>
  <si>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4.1.18 et 4.2.16</t>
  </si>
  <si>
    <t>If yes, what was the total quasi-fiscal expenditures performed by SOEs?</t>
  </si>
  <si>
    <t>EITI Requirement 6.3: Economic contribution</t>
  </si>
  <si>
    <t>Does the government disclose information on economic contribution?</t>
  </si>
  <si>
    <t>Section 4.4</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</si>
  <si>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</si>
  <si>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</si>
  <si>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</si>
  <si>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</si>
  <si>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</si>
  <si>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</si>
  <si>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</si>
  <si>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</si>
  <si>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</si>
  <si>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</si>
  <si>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people</t>
  </si>
  <si>
    <t>Employment - all sectors</t>
  </si>
  <si>
    <t>Investment - extractive sector</t>
  </si>
  <si>
    <t>Investment - all sectors</t>
  </si>
  <si>
    <t>EITI Requirement 6.4: Environmental impact</t>
  </si>
  <si>
    <t>the relevant legal and administrative rules for environmental management?</t>
  </si>
  <si>
    <t>Section 4.6 Rapport ITIE
 - Ministère des Eaux, des Forêts, de la Mer, de l'Environnement, Chargé du Plan Climat, et du Plan d'Affectation des Terres.
 - Politique de protection de l'environnement (Loi n°007/2014 du 1er août 2014)
- Politique portant orientation du développement durable au Gabon (Loi n°002/2014 du 1er août 2014).</t>
  </si>
  <si>
    <t>databases containing environmental impact assessments, certification schemes or similar documentation of environmental management?</t>
  </si>
  <si>
    <t xml:space="preserve"> - Ministère des Eaux, des Forêts, de la Mer, de l'Environnement, Chargé du Plan Climat, et du Plan d'Affectation des Terres.
 - Politique de protection de l'environnement (Loi n°007/2014 du 1er août 2014)
- Politique portant orientation du développement durable au Gabon (Loi n°002/2014 du 1er août 2014).</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</si>
  <si>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</si>
  <si>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</si>
  <si>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</si>
  <si>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</si>
  <si>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</si>
  <si>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</si>
  <si>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</si>
  <si>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</si>
  <si>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</si>
  <si>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</si>
  <si>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</si>
  <si>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</si>
  <si>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</si>
  <si>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de de la Comptabilité Publique et du Trésor (DGCPT)</t>
  </si>
  <si>
    <t>Central goverment</t>
  </si>
  <si>
    <t>Direction Générale des Douanes et des Droits Indirects (DGDDI)</t>
  </si>
  <si>
    <t>Direction Générale des Hydrocarbures (DGH)</t>
  </si>
  <si>
    <t>Direction Générale des Impôts (DGI)</t>
  </si>
  <si>
    <t>Société Équatoriale des Mines (SEM)</t>
  </si>
  <si>
    <t>Direction Générale des Mines et de la Géologie (DGMG)</t>
  </si>
  <si>
    <t>Gabon Oil Company (GOC)</t>
  </si>
  <si>
    <t>Caisse de Dépôt et de Consignation (CDC)</t>
  </si>
  <si>
    <t>Reporting companies' list</t>
  </si>
  <si>
    <t>Company ID references</t>
  </si>
  <si>
    <t>Full company name</t>
  </si>
  <si>
    <t>Type d’entreprise</t>
  </si>
  <si>
    <t>Numéro d’identifiant d’entreprise</t>
  </si>
  <si>
    <t>Sector</t>
  </si>
  <si>
    <t>Matières premières (séparées par une virgule)</t>
  </si>
  <si>
    <t xml:space="preserve">Cotation en bourse ou site Internet de l’entreprise </t>
  </si>
  <si>
    <t>États financiers audités (ou s’ils ne sont pas disponibles, bilan, flux de trésorerie, compte de résultat)</t>
  </si>
  <si>
    <t>Rapport sur les versés au gouvernement</t>
  </si>
  <si>
    <t>ADDAX PETROLEUM OIL &amp; GAS GABON INC</t>
  </si>
  <si>
    <t>Private</t>
  </si>
  <si>
    <t>799010H</t>
  </si>
  <si>
    <t>Oil &amp; Gas</t>
  </si>
  <si>
    <t>Pétrole (Oil)</t>
  </si>
  <si>
    <t>N/a</t>
  </si>
  <si>
    <t>ALPHA CENTAURI MINING SA</t>
  </si>
  <si>
    <t>742876X</t>
  </si>
  <si>
    <t>Mining</t>
  </si>
  <si>
    <t>Nc</t>
  </si>
  <si>
    <t>ASSALA GABON ENERGY</t>
  </si>
  <si>
    <t>790299M</t>
  </si>
  <si>
    <t>NASDAQ</t>
  </si>
  <si>
    <t>ASSALA UPSTREAM</t>
  </si>
  <si>
    <t>795099U</t>
  </si>
  <si>
    <t>BW ENERGY GABON SA</t>
  </si>
  <si>
    <t>745484F</t>
  </si>
  <si>
    <t>CICMHZ</t>
  </si>
  <si>
    <t>784553L</t>
  </si>
  <si>
    <t>COMILOG</t>
  </si>
  <si>
    <t>790240V</t>
  </si>
  <si>
    <t>Extraction de manganèse brut</t>
  </si>
  <si>
    <t>EURONEXT PARIS</t>
  </si>
  <si>
    <t>GABON OIL COMPANY</t>
  </si>
  <si>
    <t xml:space="preserve">State-owned enterprises &amp; public corporations </t>
  </si>
  <si>
    <t>730280E</t>
  </si>
  <si>
    <t>Extraction hydrocarbures</t>
  </si>
  <si>
    <t>MAUREL ET PROM</t>
  </si>
  <si>
    <t xml:space="preserve">Recherche et exploitations des hydrocarbures </t>
  </si>
  <si>
    <t>NOUVELLE GABON MINING SA</t>
  </si>
  <si>
    <t>732999A</t>
  </si>
  <si>
    <t>ORANJE NASSAU</t>
  </si>
  <si>
    <t>796081C</t>
  </si>
  <si>
    <t>PERENCO OIL &amp; GAS</t>
  </si>
  <si>
    <t xml:space="preserve">Exploration et production d'hydrocarbures </t>
  </si>
  <si>
    <t>SINO GABON SA</t>
  </si>
  <si>
    <t>784052Y</t>
  </si>
  <si>
    <t>Vente pétrole</t>
  </si>
  <si>
    <t>SOCIETE EQUATORIALE DES MINES</t>
  </si>
  <si>
    <t>779575R</t>
  </si>
  <si>
    <t>STREAM OIL</t>
  </si>
  <si>
    <t>787663E</t>
  </si>
  <si>
    <t>TotalEnergie EP GABON</t>
  </si>
  <si>
    <t>790335E</t>
  </si>
  <si>
    <t>TULLOW OIL GABON</t>
  </si>
  <si>
    <t>798380H</t>
  </si>
  <si>
    <t>Bourse de Londres</t>
  </si>
  <si>
    <t>VAALCO GABON SA</t>
  </si>
  <si>
    <t>737161K</t>
  </si>
  <si>
    <t>Exploration, forage et developpement de la production des gisements d'hydrocarbures.</t>
  </si>
  <si>
    <t>NY &amp; Londres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</si>
  <si>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</si>
  <si>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</si>
  <si>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</si>
  <si>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</si>
  <si>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</si>
  <si>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</si>
  <si>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</si>
  <si>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</si>
  <si>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</si>
  <si>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</si>
  <si>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Add new rows as necessary, right click the row number to the left and select "Insert"</t>
  </si>
  <si>
    <t>Aluminium (2606)</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</si>
  <si>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</si>
  <si>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</si>
  <si>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</si>
  <si>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</si>
  <si>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</si>
  <si>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</si>
  <si>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</si>
  <si>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</si>
  <si>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</si>
  <si>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</si>
  <si>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</si>
  <si>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</si>
  <si>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</si>
  <si>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</si>
  <si>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</si>
  <si>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</si>
  <si>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</si>
  <si>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</si>
  <si>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</si>
  <si>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</si>
  <si>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</si>
  <si>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Do not enter data</t>
  </si>
  <si>
    <t>Royalties (1415E1)</t>
  </si>
  <si>
    <t>Bonus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</si>
  <si>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</si>
  <si>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General taxes on goods and services (VAT, sales tax, turnover tax) (1141E)</t>
  </si>
  <si>
    <t>Contrats de Partage (Ventes Etat Huile)</t>
  </si>
  <si>
    <t>Discounts</t>
  </si>
  <si>
    <t>From government participation (equity) (1412E2)</t>
  </si>
  <si>
    <t xml:space="preserve">Dividendes </t>
  </si>
  <si>
    <t>Revenus du pipe 18 pouces</t>
  </si>
  <si>
    <t>RMP Gaz</t>
  </si>
  <si>
    <t>For more guidance, please visit https://eiti.org/summary-data-template</t>
  </si>
  <si>
    <t>RMP Huile</t>
  </si>
  <si>
    <t>or, https://www.imf.org/external/np/sta/gfsm/</t>
  </si>
  <si>
    <t>Fines, penalties, and forfeits (143E)</t>
  </si>
  <si>
    <t>Amendes</t>
  </si>
  <si>
    <t>Other taxes payable by natural resource companies (116E)</t>
  </si>
  <si>
    <t>Autres Paiements (&gt; 5 millions FCFA) aux Trésor Public</t>
  </si>
  <si>
    <t>Customs and other import duties (1151E)</t>
  </si>
  <si>
    <t>Contribution Communautaire Intégration (CCI)</t>
  </si>
  <si>
    <t>Contribution pour l'Union Africaine (CAF)</t>
  </si>
  <si>
    <t>Contribution spéciale de solidarité (CSS)</t>
  </si>
  <si>
    <t>Droit d'accise (DAC)</t>
  </si>
  <si>
    <t>Droit de douane import (DDI)</t>
  </si>
  <si>
    <t>Prélèvement OHADA (OAD)</t>
  </si>
  <si>
    <t>Redevance scanner (RDS)</t>
  </si>
  <si>
    <t>Taxe Communautaire Intégration (TCI)</t>
  </si>
  <si>
    <t>Taxe spécifique (TSP)</t>
  </si>
  <si>
    <t>Taxe sur la Valeur Ajoutée (TVA)</t>
  </si>
  <si>
    <t>Redevance Informatique</t>
  </si>
  <si>
    <t>Acte soumis aux droits fixes</t>
  </si>
  <si>
    <t>Autres produits et taxes</t>
  </si>
  <si>
    <t>Autres produits miniers</t>
  </si>
  <si>
    <t>Taxes on property (113E)</t>
  </si>
  <si>
    <t>Contrib. foncière des propriétés bâties</t>
  </si>
  <si>
    <t>Contrib. foncière des propriétés non bâties</t>
  </si>
  <si>
    <t>Autres Paiements (&gt; 5 millions FCFA) à la DGDDI</t>
  </si>
  <si>
    <t>Redevance Informatique (RI)</t>
  </si>
  <si>
    <t>Taxe sur les produits minéraux (TPM)</t>
  </si>
  <si>
    <t>Taxes on payroll and workforce (112E)</t>
  </si>
  <si>
    <t>Contribution a la formation professionnelle</t>
  </si>
  <si>
    <t>Contribution des licences</t>
  </si>
  <si>
    <t>Contribution des patentes</t>
  </si>
  <si>
    <t>Contribution spéciale de solidarité nationale</t>
  </si>
  <si>
    <t>Domaines miniers (manganèse)</t>
  </si>
  <si>
    <t>Fonds national de l'habitat</t>
  </si>
  <si>
    <t>Ordinary taxes on income, profits and capital gains (1112E1)</t>
  </si>
  <si>
    <t>Impôt sur les sociétés hors mine et pétrole</t>
  </si>
  <si>
    <t>Dividendes</t>
  </si>
  <si>
    <t>Licence fees (114521E)</t>
  </si>
  <si>
    <t>Droits Fixes</t>
  </si>
  <si>
    <t>Impôt sur les sociétés minières</t>
  </si>
  <si>
    <t>Taxes on exports (1152E)</t>
  </si>
  <si>
    <t>Droit de sortie (DSO)</t>
  </si>
  <si>
    <t>Fonds d’équipement</t>
  </si>
  <si>
    <t>Pinalité</t>
  </si>
  <si>
    <t>Impôt sur les sociétés pétrolières</t>
  </si>
  <si>
    <t>Pénalité taxe sur la valeur ajoutée</t>
  </si>
  <si>
    <t>Pénalités de recouvrement</t>
  </si>
  <si>
    <t>Pénalités domaines&gt;300.000 f</t>
  </si>
  <si>
    <t>R.C.M (dividende, jetons, tantième)</t>
  </si>
  <si>
    <t>R.C.M assimilée (redressement)</t>
  </si>
  <si>
    <t>Fonds de formation</t>
  </si>
  <si>
    <t xml:space="preserve">R.C.M assimilée (redressement)	</t>
  </si>
  <si>
    <t>R.C.M autres participations</t>
  </si>
  <si>
    <t>Redevance superficiaire</t>
  </si>
  <si>
    <t>Taxe forfaitaire d habitation</t>
  </si>
  <si>
    <t>Taxe spéciale immobilière sur les loyers</t>
  </si>
  <si>
    <t>Taxe sur la valeur ajoutée</t>
  </si>
  <si>
    <t>Taxe sur les carrières</t>
  </si>
  <si>
    <t xml:space="preserve">Part de l'huile de l'État </t>
  </si>
  <si>
    <t>Fonds de soutien aux hydrocarbures</t>
  </si>
  <si>
    <t>Fonds d'impact environnemental</t>
  </si>
  <si>
    <t>RMP Mines</t>
  </si>
  <si>
    <t>Total in USD</t>
  </si>
  <si>
    <t>Total en XAF</t>
  </si>
  <si>
    <t>Informations complémentaires</t>
  </si>
  <si>
    <t>Toute information complémentaire non admissible pour être incluse dans le tableau ci-dessus doit figurer en dessous dans un commentaire.</t>
  </si>
  <si>
    <t>Les perceptions du gouvernement provenant des entreprises pour le compte de leurs employés sont comme suit:</t>
  </si>
  <si>
    <t>Flux</t>
  </si>
  <si>
    <t>Montant FCFA</t>
  </si>
  <si>
    <t>Les revenus sur salaires</t>
  </si>
  <si>
    <t>Retenue a la source</t>
  </si>
  <si>
    <t>Taxe complémentaire sur traitement &amp; salaire</t>
  </si>
  <si>
    <t>IRPP (autres revenus)</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</si>
  <si>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</si>
  <si>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</si>
  <si>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</si>
  <si>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</si>
  <si>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</si>
  <si>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</si>
  <si>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</si>
  <si>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</si>
  <si>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</si>
  <si>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</si>
  <si>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Nom de flux de revenus</t>
  </si>
  <si>
    <t>Prélevé dans le cadre du projet (O/N)</t>
  </si>
  <si>
    <t>Reported by project (Y/N)</t>
  </si>
  <si>
    <t>Nom de projet</t>
  </si>
  <si>
    <t>Reporting currency</t>
  </si>
  <si>
    <t>Paiement en nature (O/N)</t>
  </si>
  <si>
    <t>Volume en nature (le cas échéant)</t>
  </si>
  <si>
    <t>Unité (le cas échéant)</t>
  </si>
  <si>
    <t>Comments</t>
  </si>
  <si>
    <t>Non applicable</t>
  </si>
  <si>
    <t>Baril</t>
  </si>
  <si>
    <t>AJOUTER UN SECTEUR</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</si>
  <si>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</si>
  <si>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</si>
  <si>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</si>
  <si>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</si>
  <si>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</si>
  <si>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</si>
  <si>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</si>
  <si>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</si>
  <si>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</si>
  <si>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</si>
  <si>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</si>
  <si>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</si>
  <si>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</si>
  <si>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</si>
  <si>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</si>
  <si>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</si>
  <si>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</si>
  <si>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</si>
  <si>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</si>
  <si>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</si>
  <si>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</si>
  <si>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</si>
  <si>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</si>
  <si>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</si>
  <si>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</si>
  <si>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</si>
  <si>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</si>
  <si>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</si>
  <si>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</si>
  <si>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</si>
  <si>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</si>
  <si>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</si>
  <si>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</si>
  <si>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</si>
  <si>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</si>
  <si>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</si>
  <si>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</si>
  <si>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</si>
  <si>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</si>
  <si>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</si>
  <si>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</si>
  <si>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</si>
  <si>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</si>
  <si>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</si>
  <si>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</si>
  <si>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</si>
  <si>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</si>
  <si>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</si>
  <si>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</si>
  <si>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</si>
  <si>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</si>
  <si>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</si>
  <si>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</si>
  <si>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</si>
  <si>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Calibri"/>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</si>
  <si>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</si>
  <si>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</si>
  <si>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</si>
  <si>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</si>
  <si>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</si>
  <si>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</si>
  <si>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</si>
  <si>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</si>
  <si>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</si>
  <si>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</si>
  <si>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</si>
  <si>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</si>
  <si>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</si>
  <si>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</si>
  <si>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</si>
  <si>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</si>
  <si>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</si>
  <si>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</si>
  <si>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</si>
  <si>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</si>
  <si>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</si>
  <si>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</si>
  <si>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</si>
  <si>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</si>
  <si>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</si>
  <si>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Production</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</si>
  <si>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</si>
  <si>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</si>
  <si>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</si>
  <si>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</si>
  <si>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</si>
  <si>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</si>
  <si>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</si>
  <si>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</si>
  <si>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</si>
  <si>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</si>
  <si>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</si>
  <si>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</si>
  <si>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</si>
  <si>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</si>
  <si>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</si>
  <si>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</si>
  <si>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</si>
  <si>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</si>
  <si>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</si>
  <si>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</si>
  <si>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</si>
  <si>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</si>
  <si>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</si>
  <si>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</si>
  <si>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</si>
  <si>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</si>
  <si>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</si>
  <si>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</si>
  <si>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</si>
  <si>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</si>
  <si>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</si>
  <si>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</si>
  <si>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</si>
  <si>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</si>
  <si>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</si>
  <si>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</si>
  <si>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</si>
  <si>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</si>
  <si>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</si>
  <si>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</si>
  <si>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</si>
  <si>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</si>
  <si>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</si>
  <si>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</si>
  <si>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</si>
  <si>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</si>
  <si>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</si>
  <si>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</si>
  <si>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</si>
  <si>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</si>
  <si>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</si>
  <si>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</si>
  <si>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</si>
  <si>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</si>
  <si>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</si>
  <si>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</si>
  <si>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</si>
  <si>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</si>
  <si>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</si>
  <si>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</si>
  <si>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</si>
  <si>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</si>
  <si>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</si>
  <si>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</si>
  <si>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</si>
  <si>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</si>
  <si>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</si>
  <si>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</si>
  <si>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</si>
  <si>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</si>
  <si>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</si>
  <si>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</si>
  <si>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</si>
  <si>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</si>
  <si>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</si>
  <si>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</si>
  <si>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</si>
  <si>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</si>
  <si>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</si>
  <si>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</si>
  <si>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Calibri"/>
        <family val="2"/>
        <scheme val="minor"/>
      </rPr>
      <t>AED</t>
    </r>
  </si>
  <si>
    <r>
      <rPr>
        <sz val="11"/>
        <color theme="1"/>
        <rFont val="Calibri"/>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</si>
  <si>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</si>
  <si>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</si>
  <si>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</si>
  <si>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</si>
  <si>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</si>
  <si>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</si>
  <si>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</si>
  <si>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</si>
  <si>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</si>
  <si>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</si>
  <si>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</si>
  <si>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</si>
  <si>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Calibri"/>
        <family val="2"/>
        <scheme val="minor"/>
      </rPr>
      <t>AFN</t>
    </r>
  </si>
  <si>
    <r>
      <rPr>
        <sz val="11"/>
        <color theme="1"/>
        <rFont val="Calibri"/>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</si>
  <si>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</si>
  <si>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</si>
  <si>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</si>
  <si>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</si>
  <si>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</si>
  <si>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</si>
  <si>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</si>
  <si>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</si>
  <si>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</si>
  <si>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</si>
  <si>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</si>
  <si>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</si>
  <si>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</si>
  <si>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Calibri"/>
        <family val="2"/>
        <scheme val="minor"/>
      </rPr>
      <t>ALL</t>
    </r>
  </si>
  <si>
    <r>
      <rPr>
        <sz val="11"/>
        <color theme="1"/>
        <rFont val="Calibri"/>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</si>
  <si>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</si>
  <si>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</si>
  <si>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</si>
  <si>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</si>
  <si>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</si>
  <si>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</si>
  <si>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</si>
  <si>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</si>
  <si>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</si>
  <si>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</si>
  <si>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</si>
  <si>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</si>
  <si>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Calibri"/>
        <family val="2"/>
        <scheme val="minor"/>
      </rPr>
      <t>AMD</t>
    </r>
  </si>
  <si>
    <r>
      <rPr>
        <sz val="11"/>
        <color theme="1"/>
        <rFont val="Calibri"/>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</si>
  <si>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</si>
  <si>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</si>
  <si>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</si>
  <si>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</si>
  <si>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</si>
  <si>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</si>
  <si>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</si>
  <si>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</si>
  <si>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</si>
  <si>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</si>
  <si>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</si>
  <si>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</si>
  <si>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Calibri"/>
        <family val="2"/>
        <scheme val="minor"/>
      </rPr>
      <t>ANG</t>
    </r>
  </si>
  <si>
    <r>
      <rPr>
        <sz val="11"/>
        <color theme="1"/>
        <rFont val="Calibri"/>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</si>
  <si>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</si>
  <si>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</si>
  <si>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</si>
  <si>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</si>
  <si>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</si>
  <si>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</si>
  <si>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</si>
  <si>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</si>
  <si>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</si>
  <si>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</si>
  <si>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</si>
  <si>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</si>
  <si>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Calibri"/>
        <family val="2"/>
        <scheme val="minor"/>
      </rPr>
      <t>AOA</t>
    </r>
  </si>
  <si>
    <r>
      <rPr>
        <sz val="11"/>
        <color theme="1"/>
        <rFont val="Calibri"/>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</si>
  <si>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</si>
  <si>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</si>
  <si>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</si>
  <si>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</si>
  <si>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</si>
  <si>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</si>
  <si>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</si>
  <si>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</si>
  <si>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</si>
  <si>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</si>
  <si>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</si>
  <si>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</si>
  <si>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</si>
  <si>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Calibri"/>
        <family val="2"/>
        <scheme val="minor"/>
      </rPr>
      <t>ARS</t>
    </r>
  </si>
  <si>
    <r>
      <rPr>
        <sz val="11"/>
        <color theme="1"/>
        <rFont val="Calibri"/>
        <family val="2"/>
        <scheme val="minor"/>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</si>
  <si>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</si>
  <si>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</si>
  <si>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</si>
  <si>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</si>
  <si>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</si>
  <si>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</si>
  <si>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</si>
  <si>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</si>
  <si>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</si>
  <si>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</si>
  <si>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</si>
  <si>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</si>
  <si>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</si>
  <si>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Calibri"/>
        <family val="2"/>
        <scheme val="minor"/>
      </rPr>
      <t>AUD</t>
    </r>
  </si>
  <si>
    <r>
      <rPr>
        <sz val="11"/>
        <color theme="1"/>
        <rFont val="Calibri"/>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</si>
  <si>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</si>
  <si>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</si>
  <si>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</si>
  <si>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</si>
  <si>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</si>
  <si>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</si>
  <si>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</si>
  <si>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</si>
  <si>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</si>
  <si>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</si>
  <si>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</si>
  <si>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</si>
  <si>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Calibri"/>
        <family val="2"/>
        <scheme val="minor"/>
      </rPr>
      <t>AWG</t>
    </r>
  </si>
  <si>
    <r>
      <rPr>
        <sz val="11"/>
        <color theme="1"/>
        <rFont val="Calibri"/>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</si>
  <si>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</si>
  <si>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</si>
  <si>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</si>
  <si>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</si>
  <si>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</si>
  <si>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</si>
  <si>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</si>
  <si>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</si>
  <si>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</si>
  <si>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</si>
  <si>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</si>
  <si>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</si>
  <si>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Calibri"/>
        <family val="2"/>
        <scheme val="minor"/>
      </rPr>
      <t>AZN</t>
    </r>
  </si>
  <si>
    <r>
      <rPr>
        <sz val="11"/>
        <color theme="1"/>
        <rFont val="Calibri"/>
        <family val="2"/>
        <scheme val="minor"/>
      </rPr>
      <t>Manat azéri</t>
    </r>
  </si>
  <si>
    <t>2610</t>
  </si>
  <si>
    <t>Chrome (2610)</t>
  </si>
  <si>
    <t>Chrome (2610), volume</t>
  </si>
  <si>
    <t>Redevances (1415E1)</t>
  </si>
  <si>
    <t>Redevances</t>
  </si>
  <si>
    <t>1415E1</t>
  </si>
  <si>
    <t>Loyers (1415E)</t>
  </si>
  <si>
    <t>Bahreïn</t>
  </si>
  <si>
    <t>BH</t>
  </si>
  <si>
    <t>BHR</t>
  </si>
  <si>
    <t>48</t>
  </si>
  <si>
    <t>BHD</t>
  </si>
  <si>
    <t>Dinar de Bahreïn</t>
  </si>
  <si>
    <r>
      <rPr>
        <sz val="11"/>
        <color theme="1"/>
        <rFont val="Calibri"/>
        <family val="2"/>
        <scheme val="minor"/>
      </rPr>
      <t>BAM</t>
    </r>
  </si>
  <si>
    <r>
      <rPr>
        <sz val="11"/>
        <color theme="1"/>
        <rFont val="Calibri"/>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</si>
  <si>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</si>
  <si>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</si>
  <si>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</si>
  <si>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</si>
  <si>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</si>
  <si>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</si>
  <si>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</si>
  <si>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</si>
  <si>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</si>
  <si>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</si>
  <si>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</si>
  <si>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</si>
  <si>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Calibri"/>
        <family val="2"/>
        <scheme val="minor"/>
      </rPr>
      <t>BBD</t>
    </r>
  </si>
  <si>
    <r>
      <rPr>
        <sz val="11"/>
        <color theme="1"/>
        <rFont val="Calibri"/>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</si>
  <si>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</si>
  <si>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</si>
  <si>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</si>
  <si>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</si>
  <si>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</si>
  <si>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</si>
  <si>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</si>
  <si>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</si>
  <si>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</si>
  <si>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</si>
  <si>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</si>
  <si>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</si>
  <si>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</si>
  <si>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Calibri"/>
        <family val="2"/>
        <scheme val="minor"/>
      </rPr>
      <t>BDT</t>
    </r>
  </si>
  <si>
    <r>
      <rPr>
        <sz val="11"/>
        <color theme="1"/>
        <rFont val="Calibri"/>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</si>
  <si>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</si>
  <si>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</si>
  <si>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</si>
  <si>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</si>
  <si>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</si>
  <si>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</si>
  <si>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</si>
  <si>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</si>
  <si>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</si>
  <si>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</si>
  <si>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</si>
  <si>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</si>
  <si>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Calibri"/>
        <family val="2"/>
        <scheme val="minor"/>
      </rPr>
      <t>BGN</t>
    </r>
  </si>
  <si>
    <r>
      <rPr>
        <sz val="11"/>
        <color theme="1"/>
        <rFont val="Calibri"/>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</si>
  <si>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</si>
  <si>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</si>
  <si>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</si>
  <si>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</si>
  <si>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</si>
  <si>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</si>
  <si>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</si>
  <si>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</si>
  <si>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</si>
  <si>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</si>
  <si>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Calibri"/>
        <family val="2"/>
        <scheme val="minor"/>
      </rPr>
      <t>BHD</t>
    </r>
  </si>
  <si>
    <r>
      <rPr>
        <sz val="11"/>
        <color theme="1"/>
        <rFont val="Calibri"/>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</si>
  <si>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</si>
  <si>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</si>
  <si>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</si>
  <si>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</si>
  <si>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</si>
  <si>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</si>
  <si>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</si>
  <si>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</si>
  <si>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</si>
  <si>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</si>
  <si>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</si>
  <si>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</si>
  <si>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Calibri"/>
        <family val="2"/>
        <scheme val="minor"/>
      </rPr>
      <t>BIF</t>
    </r>
  </si>
  <si>
    <r>
      <rPr>
        <sz val="11"/>
        <color theme="1"/>
        <rFont val="Calibri"/>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</si>
  <si>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</si>
  <si>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</si>
  <si>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</si>
  <si>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</si>
  <si>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</si>
  <si>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</si>
  <si>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</si>
  <si>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</si>
  <si>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</si>
  <si>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</si>
  <si>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</si>
  <si>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</si>
  <si>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</si>
  <si>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1"/>
        <color theme="1"/>
        <rFont val="Calibri"/>
        <family val="2"/>
        <scheme val="minor"/>
      </rPr>
      <t>BMD</t>
    </r>
  </si>
  <si>
    <r>
      <rPr>
        <sz val="11"/>
        <color theme="1"/>
        <rFont val="Calibri"/>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</si>
  <si>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</si>
  <si>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</si>
  <si>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</si>
  <si>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</si>
  <si>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</si>
  <si>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</si>
  <si>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</si>
  <si>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</si>
  <si>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</si>
  <si>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</si>
  <si>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</si>
  <si>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</si>
  <si>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Calibri"/>
        <family val="2"/>
        <scheme val="minor"/>
      </rPr>
      <t>BND</t>
    </r>
  </si>
  <si>
    <r>
      <rPr>
        <sz val="11"/>
        <color theme="1"/>
        <rFont val="Calibri"/>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</si>
  <si>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</si>
  <si>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</si>
  <si>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</si>
  <si>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</si>
  <si>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</si>
  <si>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</si>
  <si>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</si>
  <si>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</si>
  <si>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</si>
  <si>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</si>
  <si>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</si>
  <si>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</si>
  <si>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</si>
  <si>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Calibri"/>
        <family val="2"/>
        <scheme val="minor"/>
      </rPr>
      <t>BOB</t>
    </r>
  </si>
  <si>
    <r>
      <rPr>
        <sz val="11"/>
        <color theme="1"/>
        <rFont val="Calibri"/>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</si>
  <si>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</si>
  <si>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</si>
  <si>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</si>
  <si>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</si>
  <si>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</si>
  <si>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</si>
  <si>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</si>
  <si>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</si>
  <si>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</si>
  <si>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</si>
  <si>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</si>
  <si>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</si>
  <si>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</si>
  <si>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Calibri"/>
        <family val="2"/>
        <scheme val="minor"/>
      </rPr>
      <t>BRL</t>
    </r>
  </si>
  <si>
    <r>
      <rPr>
        <sz val="11"/>
        <color theme="1"/>
        <rFont val="Calibri"/>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</si>
  <si>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</si>
  <si>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</si>
  <si>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</si>
  <si>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</si>
  <si>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</si>
  <si>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</si>
  <si>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</si>
  <si>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</si>
  <si>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</si>
  <si>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</si>
  <si>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Calibri"/>
        <family val="2"/>
        <scheme val="minor"/>
      </rPr>
      <t>BSD</t>
    </r>
  </si>
  <si>
    <r>
      <rPr>
        <sz val="11"/>
        <color theme="1"/>
        <rFont val="Calibri"/>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</si>
  <si>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</si>
  <si>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</si>
  <si>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</si>
  <si>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</si>
  <si>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</si>
  <si>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</si>
  <si>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</si>
  <si>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</si>
  <si>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</si>
  <si>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Calibri"/>
        <family val="2"/>
        <scheme val="minor"/>
      </rPr>
      <t>BTN</t>
    </r>
  </si>
  <si>
    <t>2529</t>
  </si>
  <si>
    <t>Feldspath (2529)</t>
  </si>
  <si>
    <t>Feldspath (2529), volume</t>
  </si>
  <si>
    <t>Brésil</t>
  </si>
  <si>
    <t>BR</t>
  </si>
  <si>
    <t>BRA</t>
  </si>
  <si>
    <t>76</t>
  </si>
  <si>
    <t>BRL</t>
  </si>
  <si>
    <t>Réal brésilien</t>
  </si>
  <si>
    <r>
      <rPr>
        <sz val="11"/>
        <color theme="1"/>
        <rFont val="Calibri"/>
        <family val="2"/>
        <scheme val="minor"/>
      </rPr>
      <t>BWP</t>
    </r>
  </si>
  <si>
    <r>
      <rPr>
        <sz val="11"/>
        <color theme="1"/>
        <rFont val="Calibri"/>
        <family val="2"/>
        <scheme val="minor"/>
      </rPr>
      <t>Pula du Botswana</t>
    </r>
  </si>
  <si>
    <t>2601</t>
  </si>
  <si>
    <t>Fer (2601)</t>
  </si>
  <si>
    <t>Fer (2601), volume</t>
  </si>
  <si>
    <t>Bulgarie</t>
  </si>
  <si>
    <t>BG</t>
  </si>
  <si>
    <t>BGR</t>
  </si>
  <si>
    <t>100</t>
  </si>
  <si>
    <t>BGN</t>
  </si>
  <si>
    <t>Lev bulgare (ancien)</t>
  </si>
  <si>
    <r>
      <rPr>
        <sz val="11"/>
        <color theme="1"/>
        <rFont val="Calibri"/>
        <family val="2"/>
        <scheme val="minor"/>
      </rPr>
      <t>BYR</t>
    </r>
  </si>
  <si>
    <r>
      <rPr>
        <sz val="11"/>
        <color theme="1"/>
        <rFont val="Calibri"/>
        <family val="2"/>
        <scheme val="minor"/>
      </rPr>
      <t>Rouble de Belarus</t>
    </r>
  </si>
  <si>
    <t>2705</t>
  </si>
  <si>
    <t>Gaz de charbon (2705)</t>
  </si>
  <si>
    <t>Gaz de charbon (2705), volume</t>
  </si>
  <si>
    <t>Burkina Faso</t>
  </si>
  <si>
    <t>BF</t>
  </si>
  <si>
    <t>BFA</t>
  </si>
  <si>
    <t>854</t>
  </si>
  <si>
    <r>
      <rPr>
        <sz val="11"/>
        <color theme="1"/>
        <rFont val="Calibri"/>
        <family val="2"/>
        <scheme val="minor"/>
      </rPr>
      <t>BZD</t>
    </r>
  </si>
  <si>
    <r>
      <rPr>
        <sz val="11"/>
        <color theme="1"/>
        <rFont val="Calibri"/>
        <family val="2"/>
        <scheme val="minor"/>
      </rPr>
      <t>Dollar de Belize</t>
    </r>
  </si>
  <si>
    <t>2711</t>
  </si>
  <si>
    <t>Gaz naturel (2711)</t>
  </si>
  <si>
    <t>Gaz naturel (2711), volume</t>
  </si>
  <si>
    <t>Burundi</t>
  </si>
  <si>
    <t>BI</t>
  </si>
  <si>
    <t>BDI</t>
  </si>
  <si>
    <t>108</t>
  </si>
  <si>
    <t>BIF</t>
  </si>
  <si>
    <t>Franc du Burundi</t>
  </si>
  <si>
    <r>
      <rPr>
        <sz val="11"/>
        <color theme="1"/>
        <rFont val="Calibri"/>
        <family val="2"/>
        <scheme val="minor"/>
      </rPr>
      <t>CAD</t>
    </r>
  </si>
  <si>
    <r>
      <rPr>
        <sz val="11"/>
        <color theme="1"/>
        <rFont val="Calibri"/>
        <family val="2"/>
        <scheme val="minor"/>
      </rPr>
      <t>Dollar canadien</t>
    </r>
  </si>
  <si>
    <t>2712</t>
  </si>
  <si>
    <t>Gelée de pétrole (2712)</t>
  </si>
  <si>
    <t>Gelée de pétrole (2712), volume</t>
  </si>
  <si>
    <t>Cambodge</t>
  </si>
  <si>
    <t>KH</t>
  </si>
  <si>
    <t>KHM</t>
  </si>
  <si>
    <t>116</t>
  </si>
  <si>
    <t>KHR</t>
  </si>
  <si>
    <t>Riel cambodgien</t>
  </si>
  <si>
    <r>
      <rPr>
        <sz val="11"/>
        <color theme="1"/>
        <rFont val="Calibri"/>
        <family val="2"/>
        <scheme val="minor"/>
      </rPr>
      <t>CDF</t>
    </r>
  </si>
  <si>
    <r>
      <rPr>
        <sz val="11"/>
        <color theme="1"/>
        <rFont val="Calibri"/>
        <family val="2"/>
        <scheme val="minor"/>
      </rPr>
      <t>Franc congolais</t>
    </r>
  </si>
  <si>
    <t>2706</t>
  </si>
  <si>
    <t>Goudron distillé à partir de charbon (2706)</t>
  </si>
  <si>
    <t>Goudron distillé à partir de charbon (2706), volume</t>
  </si>
  <si>
    <t>Cameroun</t>
  </si>
  <si>
    <t>CM</t>
  </si>
  <si>
    <t>CMR</t>
  </si>
  <si>
    <t>120</t>
  </si>
  <si>
    <r>
      <rPr>
        <sz val="11"/>
        <color theme="1"/>
        <rFont val="Calibri"/>
        <family val="2"/>
        <scheme val="minor"/>
      </rPr>
      <t>CHF</t>
    </r>
  </si>
  <si>
    <r>
      <rPr>
        <sz val="11"/>
        <color theme="1"/>
        <rFont val="Calibri"/>
        <family val="2"/>
        <scheme val="minor"/>
      </rPr>
      <t>Franc suisse</t>
    </r>
  </si>
  <si>
    <t>2516</t>
  </si>
  <si>
    <t>Granite (2516)</t>
  </si>
  <si>
    <t>Granite (2516), volume</t>
  </si>
  <si>
    <t>Canada</t>
  </si>
  <si>
    <t>CA</t>
  </si>
  <si>
    <t>CAN</t>
  </si>
  <si>
    <t>124</t>
  </si>
  <si>
    <t>CAD</t>
  </si>
  <si>
    <t>Dollar canadien</t>
  </si>
  <si>
    <r>
      <rPr>
        <sz val="11"/>
        <color theme="1"/>
        <rFont val="Calibri"/>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</si>
  <si>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</si>
  <si>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</si>
  <si>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</si>
  <si>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</si>
  <si>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</si>
  <si>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</si>
  <si>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</si>
  <si>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</si>
  <si>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</si>
  <si>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</si>
  <si>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Calibri"/>
        <family val="2"/>
        <scheme val="minor"/>
      </rPr>
      <t>CNH</t>
    </r>
  </si>
  <si>
    <r>
      <rPr>
        <sz val="11"/>
        <color theme="1"/>
        <rFont val="Calibri"/>
        <family val="2"/>
        <scheme val="minor"/>
      </rPr>
      <t>Yuan renminbi chinois (off-shore)</t>
    </r>
  </si>
  <si>
    <t>2520</t>
  </si>
  <si>
    <t>Gypse (2520)</t>
  </si>
  <si>
    <t>Gypse (2520), volume</t>
  </si>
  <si>
    <t>Chili</t>
  </si>
  <si>
    <t>CL</t>
  </si>
  <si>
    <t>CHL</t>
  </si>
  <si>
    <t>152</t>
  </si>
  <si>
    <t>CLF</t>
  </si>
  <si>
    <r>
      <rPr>
        <sz val="11"/>
        <color theme="1"/>
        <rFont val="Calibri"/>
        <family val="2"/>
        <scheme val="minor"/>
      </rPr>
      <t>COP</t>
    </r>
  </si>
  <si>
    <r>
      <rPr>
        <sz val="11"/>
        <color theme="1"/>
        <rFont val="Calibri"/>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</si>
  <si>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</si>
  <si>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</si>
  <si>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</si>
  <si>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</si>
  <si>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</si>
  <si>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</si>
  <si>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</si>
  <si>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</si>
  <si>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</si>
  <si>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Calibri"/>
        <family val="2"/>
        <scheme val="minor"/>
      </rPr>
      <t>CRC</t>
    </r>
  </si>
  <si>
    <r>
      <rPr>
        <sz val="11"/>
        <color theme="1"/>
        <rFont val="Calibri"/>
        <family val="2"/>
        <scheme val="minor"/>
      </rPr>
      <t>Colon costaricain</t>
    </r>
  </si>
  <si>
    <t>2507</t>
  </si>
  <si>
    <t>Kaolin (2507)</t>
  </si>
  <si>
    <t>Kaolin (2507), volume</t>
  </si>
  <si>
    <t>Chypre</t>
  </si>
  <si>
    <t>CY</t>
  </si>
  <si>
    <t>CYP</t>
  </si>
  <si>
    <t>196</t>
  </si>
  <si>
    <r>
      <rPr>
        <sz val="11"/>
        <color theme="1"/>
        <rFont val="Calibri"/>
        <family val="2"/>
        <scheme val="minor"/>
      </rPr>
      <t>CUC</t>
    </r>
  </si>
  <si>
    <r>
      <rPr>
        <sz val="11"/>
        <color theme="1"/>
        <rFont val="Calibri"/>
        <family val="2"/>
        <scheme val="minor"/>
      </rPr>
      <t>Peso cubain convertible</t>
    </r>
  </si>
  <si>
    <t>2702</t>
  </si>
  <si>
    <t>Lignite (2702)</t>
  </si>
  <si>
    <t>Lignite (2702), volume</t>
  </si>
  <si>
    <t>Colombie</t>
  </si>
  <si>
    <t>CO</t>
  </si>
  <si>
    <t>COL</t>
  </si>
  <si>
    <t>170</t>
  </si>
  <si>
    <t>COP</t>
  </si>
  <si>
    <t>Peso colombien</t>
  </si>
  <si>
    <r>
      <rPr>
        <sz val="11"/>
        <color theme="1"/>
        <rFont val="Calibri"/>
        <family val="2"/>
        <scheme val="minor"/>
      </rPr>
      <t>CVE</t>
    </r>
  </si>
  <si>
    <r>
      <rPr>
        <sz val="11"/>
        <color theme="1"/>
        <rFont val="Calibri"/>
        <family val="2"/>
        <scheme val="minor"/>
      </rPr>
      <t>Escudo cap-verdien</t>
    </r>
  </si>
  <si>
    <t>2619</t>
  </si>
  <si>
    <t>Mâchefer (2619)</t>
  </si>
  <si>
    <t>Mâchefer (2619), volume</t>
  </si>
  <si>
    <t>Comores</t>
  </si>
  <si>
    <t>KM</t>
  </si>
  <si>
    <t>COM</t>
  </si>
  <si>
    <t>174</t>
  </si>
  <si>
    <t>KMF</t>
  </si>
  <si>
    <t>Franc comorien</t>
  </si>
  <si>
    <r>
      <rPr>
        <sz val="11"/>
        <color theme="1"/>
        <rFont val="Calibri"/>
        <family val="2"/>
        <scheme val="minor"/>
      </rPr>
      <t>CZK</t>
    </r>
  </si>
  <si>
    <r>
      <rPr>
        <sz val="11"/>
        <color theme="1"/>
        <rFont val="Calibri"/>
        <family val="2"/>
        <scheme val="minor"/>
      </rPr>
      <t>Couronne tchèque</t>
    </r>
  </si>
  <si>
    <t>2602</t>
  </si>
  <si>
    <t>Manganèse (2602)</t>
  </si>
  <si>
    <t>Corée (du Nord)</t>
  </si>
  <si>
    <t>KP</t>
  </si>
  <si>
    <t>PRK</t>
  </si>
  <si>
    <t>408</t>
  </si>
  <si>
    <t>KPW</t>
  </si>
  <si>
    <t>Won nord-coréen</t>
  </si>
  <si>
    <r>
      <rPr>
        <sz val="11"/>
        <color theme="1"/>
        <rFont val="Calibri"/>
        <family val="2"/>
        <scheme val="minor"/>
      </rPr>
      <t>DJF</t>
    </r>
  </si>
  <si>
    <r>
      <rPr>
        <sz val="11"/>
        <color theme="1"/>
        <rFont val="Calibri"/>
        <family val="2"/>
        <scheme val="minor"/>
      </rPr>
      <t>Franc djiboutien</t>
    </r>
  </si>
  <si>
    <t>2515</t>
  </si>
  <si>
    <t>Marbre (2515)</t>
  </si>
  <si>
    <t>Marbre (2515), volume</t>
  </si>
  <si>
    <t>Corée (du Sud)</t>
  </si>
  <si>
    <t>KR</t>
  </si>
  <si>
    <t>KOR</t>
  </si>
  <si>
    <t>410</t>
  </si>
  <si>
    <t>KRW</t>
  </si>
  <si>
    <t>Won sud-coréen</t>
  </si>
  <si>
    <r>
      <rPr>
        <sz val="11"/>
        <color theme="1"/>
        <rFont val="Calibri"/>
        <family val="2"/>
        <scheme val="minor"/>
      </rPr>
      <t>DKK</t>
    </r>
  </si>
  <si>
    <r>
      <rPr>
        <sz val="11"/>
        <color theme="1"/>
        <rFont val="Calibri"/>
        <family val="2"/>
        <scheme val="minor"/>
      </rPr>
      <t>Couronne danoise</t>
    </r>
  </si>
  <si>
    <t>2715</t>
  </si>
  <si>
    <t>Mélanges bitumineux (2715)</t>
  </si>
  <si>
    <t>Mélanges bitumineux (2715), volume</t>
  </si>
  <si>
    <t>Costa Rica</t>
  </si>
  <si>
    <t>CR</t>
  </si>
  <si>
    <t>CRI</t>
  </si>
  <si>
    <t>188</t>
  </si>
  <si>
    <t>CRC</t>
  </si>
  <si>
    <t>Colon costaricain</t>
  </si>
  <si>
    <r>
      <rPr>
        <sz val="11"/>
        <color theme="1"/>
        <rFont val="Calibri"/>
        <family val="2"/>
        <scheme val="minor"/>
      </rPr>
      <t>DOP</t>
    </r>
  </si>
  <si>
    <r>
      <rPr>
        <sz val="11"/>
        <color theme="1"/>
        <rFont val="Calibri"/>
        <family val="2"/>
        <scheme val="minor"/>
      </rPr>
      <t>Peso dominicain</t>
    </r>
  </si>
  <si>
    <t>2616</t>
  </si>
  <si>
    <t>Métaux précieux (2616)</t>
  </si>
  <si>
    <t>Métaux précieux (2616), volume</t>
  </si>
  <si>
    <t>Côte d’Ivoire</t>
  </si>
  <si>
    <t>CI</t>
  </si>
  <si>
    <t>CIV</t>
  </si>
  <si>
    <t>384</t>
  </si>
  <si>
    <r>
      <rPr>
        <sz val="11"/>
        <color theme="1"/>
        <rFont val="Calibri"/>
        <family val="2"/>
        <scheme val="minor"/>
      </rPr>
      <t>DZD</t>
    </r>
  </si>
  <si>
    <r>
      <rPr>
        <sz val="11"/>
        <color theme="1"/>
        <rFont val="Calibri"/>
        <family val="2"/>
        <scheme val="minor"/>
      </rPr>
      <t>Dinar algérien</t>
    </r>
  </si>
  <si>
    <t>2525</t>
  </si>
  <si>
    <t>Mica (2525)</t>
  </si>
  <si>
    <t>Mica (2525), volume</t>
  </si>
  <si>
    <t>Croatie</t>
  </si>
  <si>
    <t>HR</t>
  </si>
  <si>
    <t>HRV</t>
  </si>
  <si>
    <t>191</t>
  </si>
  <si>
    <t>HRK</t>
  </si>
  <si>
    <t>Kuna croate</t>
  </si>
  <si>
    <r>
      <rPr>
        <sz val="11"/>
        <color theme="1"/>
        <rFont val="Calibri"/>
        <family val="2"/>
        <scheme val="minor"/>
      </rPr>
      <t>EGP</t>
    </r>
  </si>
  <si>
    <r>
      <rPr>
        <sz val="11"/>
        <color theme="1"/>
        <rFont val="Calibri"/>
        <family val="2"/>
        <scheme val="minor"/>
      </rPr>
      <t>Livre égyptienne</t>
    </r>
  </si>
  <si>
    <t>2613</t>
  </si>
  <si>
    <t>Molybdène (2613)</t>
  </si>
  <si>
    <t>Molybdène (2613), volume</t>
  </si>
  <si>
    <t>Cuba</t>
  </si>
  <si>
    <t>CU</t>
  </si>
  <si>
    <t>CUB</t>
  </si>
  <si>
    <t>192</t>
  </si>
  <si>
    <t>CUC</t>
  </si>
  <si>
    <t>Peso cubain convertible</t>
  </si>
  <si>
    <r>
      <rPr>
        <sz val="11"/>
        <color theme="1"/>
        <rFont val="Calibri"/>
        <family val="2"/>
        <scheme val="minor"/>
      </rPr>
      <t>ERN</t>
    </r>
  </si>
  <si>
    <r>
      <rPr>
        <sz val="11"/>
        <color theme="1"/>
        <rFont val="Calibri"/>
        <family val="2"/>
        <scheme val="minor"/>
      </rPr>
      <t>Nakfa érythréen</t>
    </r>
  </si>
  <si>
    <t>2604</t>
  </si>
  <si>
    <t>Nickel (2604)</t>
  </si>
  <si>
    <t>Nickel (2604), volume</t>
  </si>
  <si>
    <t>Danemark</t>
  </si>
  <si>
    <t>DK</t>
  </si>
  <si>
    <t>DNK</t>
  </si>
  <si>
    <t>208</t>
  </si>
  <si>
    <t>DKK</t>
  </si>
  <si>
    <t>Couronne danoise</t>
  </si>
  <si>
    <r>
      <rPr>
        <sz val="11"/>
        <color theme="1"/>
        <rFont val="Calibri"/>
        <family val="2"/>
        <scheme val="minor"/>
      </rPr>
      <t>ETB</t>
    </r>
  </si>
  <si>
    <r>
      <rPr>
        <sz val="11"/>
        <color theme="1"/>
        <rFont val="Calibri"/>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</si>
  <si>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</si>
  <si>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</si>
  <si>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</si>
  <si>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</si>
  <si>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</si>
  <si>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</si>
  <si>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</si>
  <si>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</si>
  <si>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</si>
  <si>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Calibri"/>
        <family val="2"/>
        <scheme val="minor"/>
      </rPr>
      <t>EUR</t>
    </r>
  </si>
  <si>
    <r>
      <rPr>
        <sz val="11"/>
        <color theme="1"/>
        <rFont val="Calibri"/>
        <family val="2"/>
        <scheme val="minor"/>
      </rPr>
      <t>Euro</t>
    </r>
  </si>
  <si>
    <t>7108</t>
  </si>
  <si>
    <t>Or (7108)</t>
  </si>
  <si>
    <t>Or (7108), volume</t>
  </si>
  <si>
    <t>Djibouti</t>
  </si>
  <si>
    <t>DJ</t>
  </si>
  <si>
    <t>DJI</t>
  </si>
  <si>
    <t>262</t>
  </si>
  <si>
    <t>DJF</t>
  </si>
  <si>
    <t>Franc djiboutien</t>
  </si>
  <si>
    <r>
      <rPr>
        <sz val="11"/>
        <color theme="1"/>
        <rFont val="Calibri"/>
        <family val="2"/>
        <scheme val="minor"/>
      </rPr>
      <t>FJD</t>
    </r>
  </si>
  <si>
    <r>
      <rPr>
        <sz val="11"/>
        <color theme="1"/>
        <rFont val="Calibri"/>
        <family val="2"/>
        <scheme val="minor"/>
      </rPr>
      <t>Dollar fidjien</t>
    </r>
  </si>
  <si>
    <t>2709</t>
  </si>
  <si>
    <t>Pétrole brut (2709)</t>
  </si>
  <si>
    <t>Pétrole brut (2709), volume</t>
  </si>
  <si>
    <t>Dominique</t>
  </si>
  <si>
    <t>DM</t>
  </si>
  <si>
    <t>DMA</t>
  </si>
  <si>
    <t>212</t>
  </si>
  <si>
    <r>
      <rPr>
        <sz val="11"/>
        <color theme="1"/>
        <rFont val="Calibri"/>
        <family val="2"/>
        <scheme val="minor"/>
      </rPr>
      <t>FKP</t>
    </r>
  </si>
  <si>
    <r>
      <rPr>
        <sz val="11"/>
        <color theme="1"/>
        <rFont val="Calibri"/>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</si>
  <si>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</si>
  <si>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</si>
  <si>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</si>
  <si>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</si>
  <si>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</si>
  <si>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</si>
  <si>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</si>
  <si>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</si>
  <si>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</si>
  <si>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Calibri"/>
        <family val="2"/>
        <scheme val="minor"/>
      </rPr>
      <t>GBP</t>
    </r>
  </si>
  <si>
    <r>
      <rPr>
        <sz val="11"/>
        <color theme="1"/>
        <rFont val="Calibri"/>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</si>
  <si>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</si>
  <si>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</si>
  <si>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</si>
  <si>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</si>
  <si>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</si>
  <si>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</si>
  <si>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</si>
  <si>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</si>
  <si>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</si>
  <si>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</si>
  <si>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</si>
  <si>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2607</t>
  </si>
  <si>
    <t>Plomb (2607)</t>
  </si>
  <si>
    <t>Plomb (2607), volume</t>
  </si>
  <si>
    <t>Équateur</t>
  </si>
  <si>
    <t>EC</t>
  </si>
  <si>
    <t>ECU</t>
  </si>
  <si>
    <t>218</t>
  </si>
  <si>
    <t>USD</t>
  </si>
  <si>
    <t>Dollar des États-Unis</t>
  </si>
  <si>
    <r>
      <rPr>
        <sz val="11"/>
        <color theme="1"/>
        <rFont val="Calibri"/>
        <family val="2"/>
        <scheme val="minor"/>
      </rPr>
      <t>GGP</t>
    </r>
  </si>
  <si>
    <r>
      <rPr>
        <sz val="11"/>
        <color theme="1"/>
        <rFont val="Calibri"/>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</si>
  <si>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</si>
  <si>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</si>
  <si>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</si>
  <si>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</si>
  <si>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</si>
  <si>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</si>
  <si>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</si>
  <si>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</si>
  <si>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</si>
  <si>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Calibri"/>
        <family val="2"/>
        <scheme val="minor"/>
      </rPr>
      <t>GHS</t>
    </r>
  </si>
  <si>
    <r>
      <rPr>
        <sz val="11"/>
        <color theme="1"/>
        <rFont val="Calibri"/>
        <family val="2"/>
        <scheme val="minor"/>
      </rPr>
      <t>Cedi ghanéen</t>
    </r>
  </si>
  <si>
    <t>2502</t>
  </si>
  <si>
    <t>Pyrites de fer (2502)</t>
  </si>
  <si>
    <t>Pyrites de fer (2502), volume</t>
  </si>
  <si>
    <t>Espagne</t>
  </si>
  <si>
    <t>ES</t>
  </si>
  <si>
    <t>ESP</t>
  </si>
  <si>
    <t>724</t>
  </si>
  <si>
    <r>
      <rPr>
        <sz val="11"/>
        <color theme="1"/>
        <rFont val="Calibri"/>
        <family val="2"/>
        <scheme val="minor"/>
      </rPr>
      <t>GIP</t>
    </r>
  </si>
  <si>
    <r>
      <rPr>
        <sz val="11"/>
        <color theme="1"/>
        <rFont val="Calibri"/>
        <family val="2"/>
        <scheme val="minor"/>
      </rPr>
      <t>Livre de Gibraltar</t>
    </r>
  </si>
  <si>
    <t>2506</t>
  </si>
  <si>
    <t>Quartz (2506)</t>
  </si>
  <si>
    <t>Quartz (2506), volume</t>
  </si>
  <si>
    <t>Estonie</t>
  </si>
  <si>
    <t>EE</t>
  </si>
  <si>
    <t>EST</t>
  </si>
  <si>
    <t>233</t>
  </si>
  <si>
    <r>
      <rPr>
        <sz val="11"/>
        <color theme="1"/>
        <rFont val="Calibri"/>
        <family val="2"/>
        <scheme val="minor"/>
      </rPr>
      <t>GMD</t>
    </r>
  </si>
  <si>
    <r>
      <rPr>
        <sz val="11"/>
        <color theme="1"/>
        <rFont val="Calibri"/>
        <family val="2"/>
        <scheme val="minor"/>
      </rPr>
      <t>Dalasi gambien</t>
    </r>
  </si>
  <si>
    <t>2505</t>
  </si>
  <si>
    <t>Sables naturels (2505)</t>
  </si>
  <si>
    <t>Eswatini</t>
  </si>
  <si>
    <t>SZ</t>
  </si>
  <si>
    <t>SWZ</t>
  </si>
  <si>
    <t>748</t>
  </si>
  <si>
    <t>SZL</t>
  </si>
  <si>
    <t>Lilangeni swazi</t>
  </si>
  <si>
    <r>
      <rPr>
        <sz val="11"/>
        <color theme="1"/>
        <rFont val="Calibri"/>
        <family val="2"/>
        <scheme val="minor"/>
      </rPr>
      <t>GNF</t>
    </r>
  </si>
  <si>
    <r>
      <rPr>
        <sz val="11"/>
        <color theme="1"/>
        <rFont val="Calibri"/>
        <family val="2"/>
        <scheme val="minor"/>
      </rPr>
      <t>Franc guinéen</t>
    </r>
  </si>
  <si>
    <t>2618</t>
  </si>
  <si>
    <t>Scorie granulée (2618)</t>
  </si>
  <si>
    <t>Scorie granulée (2618), volume</t>
  </si>
  <si>
    <t>États-Unis</t>
  </si>
  <si>
    <t>US</t>
  </si>
  <si>
    <t>USA</t>
  </si>
  <si>
    <t>840</t>
  </si>
  <si>
    <r>
      <rPr>
        <sz val="11"/>
        <color theme="1"/>
        <rFont val="Calibri"/>
        <family val="2"/>
        <scheme val="minor"/>
      </rPr>
      <t>GTQ</t>
    </r>
  </si>
  <si>
    <r>
      <rPr>
        <sz val="11"/>
        <color theme="1"/>
        <rFont val="Calibri"/>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</si>
  <si>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</si>
  <si>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</si>
  <si>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</si>
  <si>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</si>
  <si>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</si>
  <si>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</si>
  <si>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</si>
  <si>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</si>
  <si>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</si>
  <si>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Calibri"/>
        <family val="2"/>
        <scheme val="minor"/>
      </rPr>
      <t>GYD</t>
    </r>
  </si>
  <si>
    <r>
      <rPr>
        <sz val="11"/>
        <color theme="1"/>
        <rFont val="Calibri"/>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</si>
  <si>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</si>
  <si>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</si>
  <si>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</si>
  <si>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</si>
  <si>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</si>
  <si>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</si>
  <si>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</si>
  <si>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</si>
  <si>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</si>
  <si>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Calibri"/>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</si>
  <si>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</si>
  <si>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</si>
  <si>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</si>
  <si>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</si>
  <si>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</si>
  <si>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</si>
  <si>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</si>
  <si>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</si>
  <si>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</si>
  <si>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</si>
  <si>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Calibri"/>
        <family val="2"/>
        <scheme val="minor"/>
      </rPr>
      <t>HNL</t>
    </r>
  </si>
  <si>
    <r>
      <rPr>
        <sz val="11"/>
        <color theme="1"/>
        <rFont val="Calibri"/>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</si>
  <si>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</si>
  <si>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</si>
  <si>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</si>
  <si>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</si>
  <si>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</si>
  <si>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</si>
  <si>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</si>
  <si>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Calibri"/>
        <family val="2"/>
        <scheme val="minor"/>
      </rPr>
      <t>HRK</t>
    </r>
  </si>
  <si>
    <r>
      <rPr>
        <sz val="11"/>
        <color theme="1"/>
        <rFont val="Calibri"/>
        <family val="2"/>
        <scheme val="minor"/>
      </rPr>
      <t>Kuna croate</t>
    </r>
  </si>
  <si>
    <t>2511</t>
  </si>
  <si>
    <t>Sulfate de baryum naturel (2511)</t>
  </si>
  <si>
    <t>Sulfate de baryum naturel (2511), volume</t>
  </si>
  <si>
    <t>France</t>
  </si>
  <si>
    <t>FR</t>
  </si>
  <si>
    <t>FRA</t>
  </si>
  <si>
    <t>250</t>
  </si>
  <si>
    <r>
      <rPr>
        <sz val="11"/>
        <color theme="1"/>
        <rFont val="Calibri"/>
        <family val="2"/>
        <scheme val="minor"/>
      </rPr>
      <t>HTG</t>
    </r>
  </si>
  <si>
    <r>
      <rPr>
        <sz val="11"/>
        <color theme="1"/>
        <rFont val="Calibri"/>
        <family val="2"/>
        <scheme val="minor"/>
      </rPr>
      <t>Gourde haïtienne</t>
    </r>
  </si>
  <si>
    <t>2614</t>
  </si>
  <si>
    <t>Titane (2614)</t>
  </si>
  <si>
    <t>Titane (2614), volume</t>
  </si>
  <si>
    <t>GA</t>
  </si>
  <si>
    <t>266</t>
  </si>
  <si>
    <r>
      <rPr>
        <sz val="11"/>
        <color theme="1"/>
        <rFont val="Calibri"/>
        <family val="2"/>
        <scheme val="minor"/>
      </rPr>
      <t>HUF</t>
    </r>
  </si>
  <si>
    <r>
      <rPr>
        <sz val="11"/>
        <color theme="1"/>
        <rFont val="Calibri"/>
        <family val="2"/>
        <scheme val="minor"/>
      </rPr>
      <t>Forint hongrois</t>
    </r>
  </si>
  <si>
    <t>2703</t>
  </si>
  <si>
    <t>Tourbe (2703)</t>
  </si>
  <si>
    <t>Tourbe (2703), volume</t>
  </si>
  <si>
    <t>Gambie</t>
  </si>
  <si>
    <t>GM</t>
  </si>
  <si>
    <t>GMB</t>
  </si>
  <si>
    <t>270</t>
  </si>
  <si>
    <t>GMD</t>
  </si>
  <si>
    <t>Dalasi gambien</t>
  </si>
  <si>
    <r>
      <rPr>
        <sz val="11"/>
        <color theme="1"/>
        <rFont val="Calibri"/>
        <family val="2"/>
        <scheme val="minor"/>
      </rPr>
      <t>IDR</t>
    </r>
  </si>
  <si>
    <r>
      <rPr>
        <sz val="11"/>
        <color theme="1"/>
        <rFont val="Calibri"/>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</si>
  <si>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</si>
  <si>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</si>
  <si>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</si>
  <si>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</si>
  <si>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</si>
  <si>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</si>
  <si>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</si>
  <si>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</si>
  <si>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</si>
  <si>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</si>
  <si>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</si>
  <si>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2611</t>
  </si>
  <si>
    <t>Tungstène (2611)</t>
  </si>
  <si>
    <t>Tungstène (2611), volume</t>
  </si>
  <si>
    <t>Géorgie du Sud et les Îles Sandwich du Sud</t>
  </si>
  <si>
    <t>GS</t>
  </si>
  <si>
    <t>SGS</t>
  </si>
  <si>
    <t>239</t>
  </si>
  <si>
    <r>
      <rPr>
        <sz val="11"/>
        <color theme="1"/>
        <rFont val="Calibri"/>
        <family val="2"/>
        <scheme val="minor"/>
      </rPr>
      <t>IMP</t>
    </r>
  </si>
  <si>
    <r>
      <rPr>
        <sz val="11"/>
        <color theme="1"/>
        <rFont val="Calibri"/>
        <family val="2"/>
        <scheme val="minor"/>
      </rPr>
      <t>Livre de l’Île de Man</t>
    </r>
  </si>
  <si>
    <t>2612</t>
  </si>
  <si>
    <t>Uranium ou thorium (2612)</t>
  </si>
  <si>
    <t>Uranium ou thorium (2612), volume</t>
  </si>
  <si>
    <t>Ghana</t>
  </si>
  <si>
    <t>GH</t>
  </si>
  <si>
    <t>GHA</t>
  </si>
  <si>
    <t>288</t>
  </si>
  <si>
    <t>GHS</t>
  </si>
  <si>
    <t>Cedi ghanéen</t>
  </si>
  <si>
    <r>
      <rPr>
        <sz val="11"/>
        <color theme="1"/>
        <rFont val="Calibri"/>
        <family val="2"/>
        <scheme val="minor"/>
      </rPr>
      <t>INR</t>
    </r>
  </si>
  <si>
    <r>
      <rPr>
        <sz val="11"/>
        <color theme="1"/>
        <rFont val="Calibri"/>
        <family val="2"/>
        <scheme val="minor"/>
      </rPr>
      <t>Roupie indienne</t>
    </r>
  </si>
  <si>
    <t>2608</t>
  </si>
  <si>
    <t>Zinc (2608)</t>
  </si>
  <si>
    <t>Zinc (2608), volume</t>
  </si>
  <si>
    <t>Gibraltar</t>
  </si>
  <si>
    <t>GI</t>
  </si>
  <si>
    <t>GIB</t>
  </si>
  <si>
    <t>292</t>
  </si>
  <si>
    <t>GIP</t>
  </si>
  <si>
    <t>Livre de Gibraltar</t>
  </si>
  <si>
    <r>
      <rPr>
        <sz val="11"/>
        <color theme="1"/>
        <rFont val="Calibri"/>
        <family val="2"/>
        <scheme val="minor"/>
      </rPr>
      <t>IQD</t>
    </r>
  </si>
  <si>
    <r>
      <rPr>
        <sz val="11"/>
        <color theme="1"/>
        <rFont val="Calibri"/>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</si>
  <si>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</si>
  <si>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</si>
  <si>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</si>
  <si>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</si>
  <si>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</si>
  <si>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</si>
  <si>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Calibri"/>
        <family val="2"/>
        <scheme val="minor"/>
      </rPr>
      <t>IRR</t>
    </r>
  </si>
  <si>
    <r>
      <rPr>
        <sz val="11"/>
        <color theme="1"/>
        <rFont val="Calibri"/>
        <family val="2"/>
        <scheme val="minor"/>
      </rPr>
      <t>Rial iranien</t>
    </r>
  </si>
  <si>
    <t>Grenade</t>
  </si>
  <si>
    <t>GD</t>
  </si>
  <si>
    <t>GRD</t>
  </si>
  <si>
    <t>308</t>
  </si>
  <si>
    <r>
      <rPr>
        <sz val="11"/>
        <color theme="1"/>
        <rFont val="Calibri"/>
        <family val="2"/>
        <scheme val="minor"/>
      </rPr>
      <t>ISK</t>
    </r>
  </si>
  <si>
    <r>
      <rPr>
        <sz val="11"/>
        <color theme="1"/>
        <rFont val="Calibri"/>
        <family val="2"/>
        <scheme val="minor"/>
      </rPr>
      <t>Couronne islandaise</t>
    </r>
  </si>
  <si>
    <t>Groenland</t>
  </si>
  <si>
    <t>GL</t>
  </si>
  <si>
    <t>GRL</t>
  </si>
  <si>
    <t>304</t>
  </si>
  <si>
    <r>
      <rPr>
        <sz val="11"/>
        <color theme="1"/>
        <rFont val="Calibri"/>
        <family val="2"/>
        <scheme val="minor"/>
      </rPr>
      <t>JEP</t>
    </r>
  </si>
  <si>
    <r>
      <rPr>
        <sz val="11"/>
        <color theme="1"/>
        <rFont val="Calibri"/>
        <family val="2"/>
        <scheme val="minor"/>
      </rPr>
      <t>Livre de Jersey</t>
    </r>
  </si>
  <si>
    <t>Guadeloupe</t>
  </si>
  <si>
    <t>GP</t>
  </si>
  <si>
    <t>GLP</t>
  </si>
  <si>
    <t>312</t>
  </si>
  <si>
    <r>
      <rPr>
        <sz val="11"/>
        <color theme="1"/>
        <rFont val="Calibri"/>
        <family val="2"/>
        <scheme val="minor"/>
      </rPr>
      <t>JMD</t>
    </r>
  </si>
  <si>
    <r>
      <rPr>
        <sz val="11"/>
        <color theme="1"/>
        <rFont val="Calibri"/>
        <family val="2"/>
        <scheme val="minor"/>
      </rPr>
      <t>Dollar de la Jamaïque</t>
    </r>
  </si>
  <si>
    <t>Guam</t>
  </si>
  <si>
    <t>GU</t>
  </si>
  <si>
    <t>GUM</t>
  </si>
  <si>
    <t>316</t>
  </si>
  <si>
    <r>
      <rPr>
        <sz val="11"/>
        <color theme="1"/>
        <rFont val="Calibri"/>
        <family val="2"/>
        <scheme val="minor"/>
      </rPr>
      <t>JOD</t>
    </r>
  </si>
  <si>
    <r>
      <rPr>
        <sz val="11"/>
        <color theme="1"/>
        <rFont val="Calibri"/>
        <family val="2"/>
        <scheme val="minor"/>
      </rPr>
      <t>Dinar jordanien</t>
    </r>
  </si>
  <si>
    <t>Guatemala</t>
  </si>
  <si>
    <t>GT</t>
  </si>
  <si>
    <t>GTM</t>
  </si>
  <si>
    <t>320</t>
  </si>
  <si>
    <t>GTQ</t>
  </si>
  <si>
    <t>Quetzal guatémaltèque</t>
  </si>
  <si>
    <r>
      <rPr>
        <sz val="11"/>
        <color theme="1"/>
        <rFont val="Calibri"/>
        <family val="2"/>
        <scheme val="minor"/>
      </rPr>
      <t>JPY</t>
    </r>
  </si>
  <si>
    <r>
      <rPr>
        <sz val="11"/>
        <color theme="1"/>
        <rFont val="Calibri"/>
        <family val="2"/>
        <scheme val="minor"/>
      </rPr>
      <t>Yen japonais</t>
    </r>
  </si>
  <si>
    <t>Guernesey</t>
  </si>
  <si>
    <t>GG</t>
  </si>
  <si>
    <t>GGY</t>
  </si>
  <si>
    <t>831</t>
  </si>
  <si>
    <t>GGP</t>
  </si>
  <si>
    <t>Livre</t>
  </si>
  <si>
    <r>
      <rPr>
        <sz val="11"/>
        <color theme="1"/>
        <rFont val="Calibri"/>
        <family val="2"/>
        <scheme val="minor"/>
      </rPr>
      <t>KES</t>
    </r>
  </si>
  <si>
    <r>
      <rPr>
        <sz val="11"/>
        <color theme="1"/>
        <rFont val="Calibri"/>
        <family val="2"/>
        <scheme val="minor"/>
      </rPr>
      <t>Shilling kenyan</t>
    </r>
  </si>
  <si>
    <t>Guinée</t>
  </si>
  <si>
    <t>GN</t>
  </si>
  <si>
    <t>GIN</t>
  </si>
  <si>
    <t>324</t>
  </si>
  <si>
    <t>GNF</t>
  </si>
  <si>
    <t>Franc guinéen</t>
  </si>
  <si>
    <r>
      <rPr>
        <sz val="11"/>
        <color theme="1"/>
        <rFont val="Calibri"/>
        <family val="2"/>
        <scheme val="minor"/>
      </rPr>
      <t>KGS</t>
    </r>
  </si>
  <si>
    <r>
      <rPr>
        <sz val="11"/>
        <color theme="1"/>
        <rFont val="Calibri"/>
        <family val="2"/>
        <scheme val="minor"/>
      </rPr>
      <t>Sum kirghize</t>
    </r>
  </si>
  <si>
    <t>Guinée équatoriale</t>
  </si>
  <si>
    <t>GQ</t>
  </si>
  <si>
    <t>GNQ</t>
  </si>
  <si>
    <t>226</t>
  </si>
  <si>
    <r>
      <rPr>
        <sz val="11"/>
        <color theme="1"/>
        <rFont val="Calibri"/>
        <family val="2"/>
        <scheme val="minor"/>
      </rPr>
      <t>KHR</t>
    </r>
  </si>
  <si>
    <r>
      <rPr>
        <sz val="11"/>
        <color theme="1"/>
        <rFont val="Calibri"/>
        <family val="2"/>
        <scheme val="minor"/>
      </rPr>
      <t>Riel cambodgien</t>
    </r>
  </si>
  <si>
    <t>Guinée-Bissau</t>
  </si>
  <si>
    <t>GW</t>
  </si>
  <si>
    <t>GNB</t>
  </si>
  <si>
    <t>624</t>
  </si>
  <si>
    <r>
      <rPr>
        <sz val="11"/>
        <color theme="1"/>
        <rFont val="Calibri"/>
        <family val="2"/>
        <scheme val="minor"/>
      </rPr>
      <t>KMF</t>
    </r>
  </si>
  <si>
    <r>
      <rPr>
        <sz val="11"/>
        <color theme="1"/>
        <rFont val="Calibri"/>
        <family val="2"/>
        <scheme val="minor"/>
      </rPr>
      <t>Franc comorien</t>
    </r>
  </si>
  <si>
    <t>Guyana</t>
  </si>
  <si>
    <t>GY</t>
  </si>
  <si>
    <t>GUY</t>
  </si>
  <si>
    <t>328</t>
  </si>
  <si>
    <t>GYD</t>
  </si>
  <si>
    <t>Dollar guyanais</t>
  </si>
  <si>
    <r>
      <rPr>
        <sz val="11"/>
        <color theme="1"/>
        <rFont val="Calibri"/>
        <family val="2"/>
        <scheme val="minor"/>
      </rPr>
      <t>KPW</t>
    </r>
  </si>
  <si>
    <r>
      <rPr>
        <sz val="11"/>
        <color theme="1"/>
        <rFont val="Calibri"/>
        <family val="2"/>
        <scheme val="minor"/>
      </rPr>
      <t>Won nord-coréen</t>
    </r>
  </si>
  <si>
    <t>Guyane française</t>
  </si>
  <si>
    <t>GF</t>
  </si>
  <si>
    <t>GUF</t>
  </si>
  <si>
    <t>254</t>
  </si>
  <si>
    <r>
      <rPr>
        <sz val="11"/>
        <color theme="1"/>
        <rFont val="Calibri"/>
        <family val="2"/>
        <scheme val="minor"/>
      </rPr>
      <t>KRW</t>
    </r>
  </si>
  <si>
    <r>
      <rPr>
        <sz val="11"/>
        <color theme="1"/>
        <rFont val="Calibri"/>
        <family val="2"/>
        <scheme val="minor"/>
      </rPr>
      <t>Won sud-coréen</t>
    </r>
  </si>
  <si>
    <t>Haïti</t>
  </si>
  <si>
    <t>HT</t>
  </si>
  <si>
    <t>HTI</t>
  </si>
  <si>
    <t>332</t>
  </si>
  <si>
    <t>HTG</t>
  </si>
  <si>
    <t>Gourde haïtienne</t>
  </si>
  <si>
    <r>
      <rPr>
        <sz val="11"/>
        <color theme="1"/>
        <rFont val="Calibri"/>
        <family val="2"/>
        <scheme val="minor"/>
      </rPr>
      <t>KWD</t>
    </r>
  </si>
  <si>
    <t>Dinar koweitien</t>
  </si>
  <si>
    <t>Honduras</t>
  </si>
  <si>
    <t>HN</t>
  </si>
  <si>
    <t>HND</t>
  </si>
  <si>
    <t>340</t>
  </si>
  <si>
    <t>HNL</t>
  </si>
  <si>
    <t>Lempira hondurien</t>
  </si>
  <si>
    <r>
      <rPr>
        <sz val="11"/>
        <color theme="1"/>
        <rFont val="Calibri"/>
        <family val="2"/>
        <scheme val="minor"/>
      </rPr>
      <t>KYD</t>
    </r>
  </si>
  <si>
    <r>
      <rPr>
        <sz val="11"/>
        <color theme="1"/>
        <rFont val="Calibri"/>
        <family val="2"/>
        <scheme val="minor"/>
      </rPr>
      <t>Dollar des Îles Caïman</t>
    </r>
  </si>
  <si>
    <t>Hong Kong</t>
  </si>
  <si>
    <t>HK</t>
  </si>
  <si>
    <t>HKG</t>
  </si>
  <si>
    <t>344</t>
  </si>
  <si>
    <t>HKD</t>
  </si>
  <si>
    <r>
      <rPr>
        <sz val="11"/>
        <color theme="1"/>
        <rFont val="Calibri"/>
        <family val="2"/>
        <scheme val="minor"/>
      </rPr>
      <t>KZT</t>
    </r>
  </si>
  <si>
    <r>
      <rPr>
        <sz val="11"/>
        <color theme="1"/>
        <rFont val="Calibri"/>
        <family val="2"/>
        <scheme val="minor"/>
      </rPr>
      <t>Tenge kazakh</t>
    </r>
  </si>
  <si>
    <t>Hongrie</t>
  </si>
  <si>
    <t>HU</t>
  </si>
  <si>
    <t>HUN</t>
  </si>
  <si>
    <t>348</t>
  </si>
  <si>
    <t>HUF</t>
  </si>
  <si>
    <t>Forint hongrois</t>
  </si>
  <si>
    <r>
      <rPr>
        <sz val="11"/>
        <color theme="1"/>
        <rFont val="Calibri"/>
        <family val="2"/>
        <scheme val="minor"/>
      </rPr>
      <t>LAK</t>
    </r>
  </si>
  <si>
    <r>
      <rPr>
        <sz val="11"/>
        <color theme="1"/>
        <rFont val="Calibri"/>
        <family val="2"/>
        <scheme val="minor"/>
      </rPr>
      <t>Kip laotien</t>
    </r>
  </si>
  <si>
    <t>Île de Man</t>
  </si>
  <si>
    <t>IM</t>
  </si>
  <si>
    <t>IMN</t>
  </si>
  <si>
    <t>833</t>
  </si>
  <si>
    <t>IMP</t>
  </si>
  <si>
    <t>Livre de l’Île de Man</t>
  </si>
  <si>
    <r>
      <rPr>
        <sz val="11"/>
        <color theme="1"/>
        <rFont val="Calibri"/>
        <family val="2"/>
        <scheme val="minor"/>
      </rPr>
      <t>LBP</t>
    </r>
  </si>
  <si>
    <r>
      <rPr>
        <sz val="11"/>
        <color theme="1"/>
        <rFont val="Calibri"/>
        <family val="2"/>
        <scheme val="minor"/>
      </rPr>
      <t>Livre libanaise</t>
    </r>
  </si>
  <si>
    <t>Île de Noël</t>
  </si>
  <si>
    <t>CX</t>
  </si>
  <si>
    <t>CXR</t>
  </si>
  <si>
    <t>162</t>
  </si>
  <si>
    <r>
      <rPr>
        <sz val="11"/>
        <color theme="1"/>
        <rFont val="Calibri"/>
        <family val="2"/>
        <scheme val="minor"/>
      </rPr>
      <t>LKR</t>
    </r>
  </si>
  <si>
    <r>
      <rPr>
        <sz val="11"/>
        <color theme="1"/>
        <rFont val="Calibri"/>
        <family val="2"/>
        <scheme val="minor"/>
      </rPr>
      <t>Roupie du Sri Lanka</t>
    </r>
  </si>
  <si>
    <t>Îles Féroé</t>
  </si>
  <si>
    <t>FO</t>
  </si>
  <si>
    <t>FRO</t>
  </si>
  <si>
    <t>234</t>
  </si>
  <si>
    <r>
      <rPr>
        <sz val="11"/>
        <color theme="1"/>
        <rFont val="Calibri"/>
        <family val="2"/>
        <scheme val="minor"/>
      </rPr>
      <t>LRD</t>
    </r>
  </si>
  <si>
    <r>
      <rPr>
        <sz val="11"/>
        <color theme="1"/>
        <rFont val="Calibri"/>
        <family val="2"/>
        <scheme val="minor"/>
      </rPr>
      <t>Dollar du Libéria</t>
    </r>
  </si>
  <si>
    <t>Îles Heard et McDonald</t>
  </si>
  <si>
    <t>HM</t>
  </si>
  <si>
    <t>HMD</t>
  </si>
  <si>
    <t>334</t>
  </si>
  <si>
    <r>
      <rPr>
        <sz val="11"/>
        <color theme="1"/>
        <rFont val="Calibri"/>
        <family val="2"/>
        <scheme val="minor"/>
      </rPr>
      <t>LSL</t>
    </r>
  </si>
  <si>
    <r>
      <rPr>
        <sz val="11"/>
        <color theme="1"/>
        <rFont val="Calibri"/>
        <family val="2"/>
        <scheme val="minor"/>
      </rPr>
      <t>Loti du Lesotho</t>
    </r>
  </si>
  <si>
    <t>Îles Keeling</t>
  </si>
  <si>
    <t>CC</t>
  </si>
  <si>
    <t>CCK</t>
  </si>
  <si>
    <t>166</t>
  </si>
  <si>
    <r>
      <rPr>
        <sz val="11"/>
        <color theme="1"/>
        <rFont val="Calibri"/>
        <family val="2"/>
        <scheme val="minor"/>
      </rPr>
      <t>LYD</t>
    </r>
  </si>
  <si>
    <r>
      <rPr>
        <sz val="11"/>
        <color theme="1"/>
        <rFont val="Calibri"/>
        <family val="2"/>
        <scheme val="minor"/>
      </rPr>
      <t>Dinar libyen</t>
    </r>
  </si>
  <si>
    <t>Îles Marianne septentrionales</t>
  </si>
  <si>
    <t>MP</t>
  </si>
  <si>
    <t>MNP</t>
  </si>
  <si>
    <t>580</t>
  </si>
  <si>
    <r>
      <rPr>
        <sz val="11"/>
        <color theme="1"/>
        <rFont val="Calibri"/>
        <family val="2"/>
        <scheme val="minor"/>
      </rPr>
      <t>MAD</t>
    </r>
  </si>
  <si>
    <r>
      <rPr>
        <sz val="11"/>
        <color theme="1"/>
        <rFont val="Calibri"/>
        <family val="2"/>
        <scheme val="minor"/>
      </rPr>
      <t>Dirham marocain</t>
    </r>
  </si>
  <si>
    <t>Îles Marshall</t>
  </si>
  <si>
    <t>MH</t>
  </si>
  <si>
    <t>MHL</t>
  </si>
  <si>
    <t>584</t>
  </si>
  <si>
    <r>
      <rPr>
        <sz val="11"/>
        <color theme="1"/>
        <rFont val="Calibri"/>
        <family val="2"/>
        <scheme val="minor"/>
      </rPr>
      <t>MDL</t>
    </r>
  </si>
  <si>
    <r>
      <rPr>
        <sz val="11"/>
        <color theme="1"/>
        <rFont val="Calibri"/>
        <family val="2"/>
        <scheme val="minor"/>
      </rPr>
      <t>Leu moldave</t>
    </r>
  </si>
  <si>
    <t>Îles Norfolk</t>
  </si>
  <si>
    <t>NF</t>
  </si>
  <si>
    <t>NFK</t>
  </si>
  <si>
    <t>574</t>
  </si>
  <si>
    <r>
      <rPr>
        <sz val="11"/>
        <color theme="1"/>
        <rFont val="Calibri"/>
        <family val="2"/>
        <scheme val="minor"/>
      </rPr>
      <t>MGA</t>
    </r>
  </si>
  <si>
    <r>
      <rPr>
        <sz val="11"/>
        <color theme="1"/>
        <rFont val="Calibri"/>
        <family val="2"/>
        <scheme val="minor"/>
      </rPr>
      <t>Ariary malgache</t>
    </r>
  </si>
  <si>
    <t>Îles Salomon</t>
  </si>
  <si>
    <t>KY</t>
  </si>
  <si>
    <t>CYM</t>
  </si>
  <si>
    <t>136</t>
  </si>
  <si>
    <t>KYD</t>
  </si>
  <si>
    <t>Dollar des Îles Caïman</t>
  </si>
  <si>
    <r>
      <rPr>
        <sz val="11"/>
        <color theme="1"/>
        <rFont val="Calibri"/>
        <family val="2"/>
        <scheme val="minor"/>
      </rPr>
      <t>MKD</t>
    </r>
  </si>
  <si>
    <r>
      <rPr>
        <sz val="11"/>
        <color theme="1"/>
        <rFont val="Calibri"/>
        <family val="2"/>
        <scheme val="minor"/>
      </rPr>
      <t>Denar macédonien</t>
    </r>
  </si>
  <si>
    <t>SB</t>
  </si>
  <si>
    <t>SLB</t>
  </si>
  <si>
    <t>90</t>
  </si>
  <si>
    <t>SBD</t>
  </si>
  <si>
    <t>Dollar des Îles Salomon</t>
  </si>
  <si>
    <r>
      <rPr>
        <sz val="11"/>
        <color theme="1"/>
        <rFont val="Calibri"/>
        <family val="2"/>
        <scheme val="minor"/>
      </rPr>
      <t>MMK</t>
    </r>
  </si>
  <si>
    <r>
      <rPr>
        <sz val="11"/>
        <color theme="1"/>
        <rFont val="Calibri"/>
        <family val="2"/>
        <scheme val="minor"/>
      </rPr>
      <t>Kyat birman</t>
    </r>
  </si>
  <si>
    <t>Îles Svalbard et Jan Mayen</t>
  </si>
  <si>
    <t>SJ</t>
  </si>
  <si>
    <t>SJM</t>
  </si>
  <si>
    <t>744</t>
  </si>
  <si>
    <r>
      <rPr>
        <sz val="11"/>
        <color theme="1"/>
        <rFont val="Calibri"/>
        <family val="2"/>
        <scheme val="minor"/>
      </rPr>
      <t>MNT</t>
    </r>
  </si>
  <si>
    <r>
      <rPr>
        <sz val="11"/>
        <color theme="1"/>
        <rFont val="Calibri"/>
        <family val="2"/>
        <scheme val="minor"/>
      </rPr>
      <t>Tugrik mongole</t>
    </r>
  </si>
  <si>
    <t>Îles Turques et Caïques</t>
  </si>
  <si>
    <t>TC</t>
  </si>
  <si>
    <t>TCA</t>
  </si>
  <si>
    <t>796</t>
  </si>
  <si>
    <r>
      <rPr>
        <sz val="11"/>
        <color theme="1"/>
        <rFont val="Calibri"/>
        <family val="2"/>
        <scheme val="minor"/>
      </rPr>
      <t>MOP</t>
    </r>
  </si>
  <si>
    <r>
      <rPr>
        <sz val="11"/>
        <color theme="1"/>
        <rFont val="Calibri"/>
        <family val="2"/>
        <scheme val="minor"/>
      </rPr>
      <t>Patca de Macao</t>
    </r>
  </si>
  <si>
    <t>Îles Vierges britanniques</t>
  </si>
  <si>
    <t>VG</t>
  </si>
  <si>
    <t>VGB</t>
  </si>
  <si>
    <t>92</t>
  </si>
  <si>
    <r>
      <rPr>
        <sz val="11"/>
        <color theme="1"/>
        <rFont val="Calibri"/>
        <family val="2"/>
        <scheme val="minor"/>
      </rPr>
      <t>MRO</t>
    </r>
  </si>
  <si>
    <r>
      <rPr>
        <sz val="11"/>
        <color theme="1"/>
        <rFont val="Calibri"/>
        <family val="2"/>
        <scheme val="minor"/>
      </rPr>
      <t>Ouguiya mauritanien</t>
    </r>
  </si>
  <si>
    <t>Îles Vierges, États-Unis</t>
  </si>
  <si>
    <t>VI</t>
  </si>
  <si>
    <t>VIR</t>
  </si>
  <si>
    <t>850</t>
  </si>
  <si>
    <r>
      <rPr>
        <sz val="11"/>
        <color theme="1"/>
        <rFont val="Calibri"/>
        <family val="2"/>
        <scheme val="minor"/>
      </rPr>
      <t>MUR</t>
    </r>
  </si>
  <si>
    <r>
      <rPr>
        <sz val="11"/>
        <color theme="1"/>
        <rFont val="Calibri"/>
        <family val="2"/>
        <scheme val="minor"/>
      </rPr>
      <t>Roupie mauricienne</t>
    </r>
  </si>
  <si>
    <t>Îles Wallis et Futuna</t>
  </si>
  <si>
    <t>WF</t>
  </si>
  <si>
    <t>WLF</t>
  </si>
  <si>
    <t>876</t>
  </si>
  <si>
    <r>
      <rPr>
        <sz val="11"/>
        <color theme="1"/>
        <rFont val="Calibri"/>
        <family val="2"/>
        <scheme val="minor"/>
      </rPr>
      <t>MVR</t>
    </r>
  </si>
  <si>
    <r>
      <rPr>
        <sz val="11"/>
        <color theme="1"/>
        <rFont val="Calibri"/>
        <family val="2"/>
        <scheme val="minor"/>
      </rPr>
      <t>Rufiyaa des Maldives</t>
    </r>
  </si>
  <si>
    <t>Îles Åland</t>
  </si>
  <si>
    <t>AX</t>
  </si>
  <si>
    <t>ALA</t>
  </si>
  <si>
    <t>248</t>
  </si>
  <si>
    <r>
      <rPr>
        <sz val="11"/>
        <color theme="1"/>
        <rFont val="Calibri"/>
        <family val="2"/>
        <scheme val="minor"/>
      </rPr>
      <t>MWK</t>
    </r>
  </si>
  <si>
    <r>
      <rPr>
        <sz val="11"/>
        <color theme="1"/>
        <rFont val="Calibri"/>
        <family val="2"/>
        <scheme val="minor"/>
      </rPr>
      <t>Kwacha du Malawi</t>
    </r>
  </si>
  <si>
    <t>Inde</t>
  </si>
  <si>
    <t>IN</t>
  </si>
  <si>
    <t>IND</t>
  </si>
  <si>
    <t>356</t>
  </si>
  <si>
    <t>INR</t>
  </si>
  <si>
    <t>Roupie indienne</t>
  </si>
  <si>
    <r>
      <rPr>
        <sz val="11"/>
        <color theme="1"/>
        <rFont val="Calibri"/>
        <family val="2"/>
        <scheme val="minor"/>
      </rPr>
      <t>MXN</t>
    </r>
  </si>
  <si>
    <r>
      <rPr>
        <sz val="11"/>
        <color theme="1"/>
        <rFont val="Calibri"/>
        <family val="2"/>
        <scheme val="minor"/>
      </rPr>
      <t>Peso mexicain</t>
    </r>
  </si>
  <si>
    <t>Indonésie</t>
  </si>
  <si>
    <t>ID</t>
  </si>
  <si>
    <t>IDN</t>
  </si>
  <si>
    <t>360</t>
  </si>
  <si>
    <t>IDR</t>
  </si>
  <si>
    <t>Roupie indonésienne</t>
  </si>
  <si>
    <r>
      <rPr>
        <sz val="11"/>
        <color theme="1"/>
        <rFont val="Calibri"/>
        <family val="2"/>
        <scheme val="minor"/>
      </rPr>
      <t>MYR</t>
    </r>
  </si>
  <si>
    <r>
      <rPr>
        <sz val="11"/>
        <color theme="1"/>
        <rFont val="Calibri"/>
        <family val="2"/>
        <scheme val="minor"/>
      </rPr>
      <t>Ringgit malais</t>
    </r>
  </si>
  <si>
    <t>Irak</t>
  </si>
  <si>
    <t>IQ</t>
  </si>
  <si>
    <t>IRQ</t>
  </si>
  <si>
    <t>368</t>
  </si>
  <si>
    <t>IQD</t>
  </si>
  <si>
    <t>Dinar irakien</t>
  </si>
  <si>
    <r>
      <rPr>
        <sz val="11"/>
        <color theme="1"/>
        <rFont val="Calibri"/>
        <family val="2"/>
        <scheme val="minor"/>
      </rPr>
      <t>MZN</t>
    </r>
  </si>
  <si>
    <r>
      <rPr>
        <sz val="11"/>
        <color theme="1"/>
        <rFont val="Calibri"/>
        <family val="2"/>
        <scheme val="minor"/>
      </rPr>
      <t>Metical mozambicain</t>
    </r>
  </si>
  <si>
    <t>Iran</t>
  </si>
  <si>
    <t>IR</t>
  </si>
  <si>
    <t>IRN</t>
  </si>
  <si>
    <t>364</t>
  </si>
  <si>
    <t>IRR</t>
  </si>
  <si>
    <t>Rial iranien</t>
  </si>
  <si>
    <r>
      <rPr>
        <sz val="11"/>
        <color theme="1"/>
        <rFont val="Calibri"/>
        <family val="2"/>
        <scheme val="minor"/>
      </rPr>
      <t>NAD</t>
    </r>
  </si>
  <si>
    <r>
      <rPr>
        <sz val="11"/>
        <color theme="1"/>
        <rFont val="Calibri"/>
        <family val="2"/>
        <scheme val="minor"/>
      </rPr>
      <t>Dollar namibien</t>
    </r>
  </si>
  <si>
    <t>Irlande</t>
  </si>
  <si>
    <t>IE</t>
  </si>
  <si>
    <t>IRL</t>
  </si>
  <si>
    <t>372</t>
  </si>
  <si>
    <r>
      <rPr>
        <sz val="11"/>
        <color theme="1"/>
        <rFont val="Calibri"/>
        <family val="2"/>
        <scheme val="minor"/>
      </rPr>
      <t>NGN</t>
    </r>
  </si>
  <si>
    <r>
      <rPr>
        <sz val="11"/>
        <color theme="1"/>
        <rFont val="Calibri"/>
        <family val="2"/>
        <scheme val="minor"/>
      </rPr>
      <t>Naira  nigérian</t>
    </r>
  </si>
  <si>
    <t>Islande</t>
  </si>
  <si>
    <t>IS</t>
  </si>
  <si>
    <t>ISL</t>
  </si>
  <si>
    <t>352</t>
  </si>
  <si>
    <t>ISK</t>
  </si>
  <si>
    <t>Couronne islandaise</t>
  </si>
  <si>
    <r>
      <rPr>
        <sz val="11"/>
        <color theme="1"/>
        <rFont val="Calibri"/>
        <family val="2"/>
        <scheme val="minor"/>
      </rPr>
      <t>NIO</t>
    </r>
  </si>
  <si>
    <r>
      <rPr>
        <sz val="11"/>
        <color theme="1"/>
        <rFont val="Calibri"/>
        <family val="2"/>
        <scheme val="minor"/>
      </rPr>
      <t xml:space="preserve">Cordoba oro nicaraguayen </t>
    </r>
  </si>
  <si>
    <t>Israël</t>
  </si>
  <si>
    <t>IL</t>
  </si>
  <si>
    <t>ISR</t>
  </si>
  <si>
    <t>376</t>
  </si>
  <si>
    <t>ILS</t>
  </si>
  <si>
    <t>Nouveau shekel israélien</t>
  </si>
  <si>
    <r>
      <rPr>
        <sz val="11"/>
        <color theme="1"/>
        <rFont val="Calibri"/>
        <family val="2"/>
        <scheme val="minor"/>
      </rPr>
      <t>NOK</t>
    </r>
  </si>
  <si>
    <r>
      <rPr>
        <sz val="11"/>
        <color theme="1"/>
        <rFont val="Calibri"/>
        <family val="2"/>
        <scheme val="minor"/>
      </rPr>
      <t>Couronne norvégienne</t>
    </r>
  </si>
  <si>
    <t>Italie</t>
  </si>
  <si>
    <t>IT</t>
  </si>
  <si>
    <t>ITA</t>
  </si>
  <si>
    <t>380</t>
  </si>
  <si>
    <r>
      <rPr>
        <sz val="11"/>
        <color theme="1"/>
        <rFont val="Calibri"/>
        <family val="2"/>
        <scheme val="minor"/>
      </rPr>
      <t>NPR</t>
    </r>
  </si>
  <si>
    <r>
      <rPr>
        <sz val="11"/>
        <color theme="1"/>
        <rFont val="Calibri"/>
        <family val="2"/>
        <scheme val="minor"/>
      </rPr>
      <t>Roupie népalaise</t>
    </r>
  </si>
  <si>
    <t>Jamaïque</t>
  </si>
  <si>
    <t>JM</t>
  </si>
  <si>
    <t>JAM</t>
  </si>
  <si>
    <t>388</t>
  </si>
  <si>
    <t>JMD</t>
  </si>
  <si>
    <t>Dollar de la Jamaïque</t>
  </si>
  <si>
    <r>
      <rPr>
        <sz val="11"/>
        <color theme="1"/>
        <rFont val="Calibri"/>
        <family val="2"/>
        <scheme val="minor"/>
      </rPr>
      <t>NZD</t>
    </r>
  </si>
  <si>
    <r>
      <rPr>
        <sz val="11"/>
        <color theme="1"/>
        <rFont val="Calibri"/>
        <family val="2"/>
        <scheme val="minor"/>
      </rPr>
      <t>Dollar néo-zélandais</t>
    </r>
  </si>
  <si>
    <t>Japon</t>
  </si>
  <si>
    <t>JP</t>
  </si>
  <si>
    <t>JPN</t>
  </si>
  <si>
    <t>392</t>
  </si>
  <si>
    <t>JPY</t>
  </si>
  <si>
    <t>Yen japonais</t>
  </si>
  <si>
    <r>
      <rPr>
        <sz val="11"/>
        <color theme="1"/>
        <rFont val="Calibri"/>
        <family val="2"/>
        <scheme val="minor"/>
      </rPr>
      <t>OMR</t>
    </r>
  </si>
  <si>
    <r>
      <rPr>
        <sz val="11"/>
        <color theme="1"/>
        <rFont val="Calibri"/>
        <family val="2"/>
        <scheme val="minor"/>
      </rPr>
      <t>Rial omanais</t>
    </r>
  </si>
  <si>
    <t>Jersey</t>
  </si>
  <si>
    <t>JE</t>
  </si>
  <si>
    <t>JEY</t>
  </si>
  <si>
    <t>832</t>
  </si>
  <si>
    <t>JEP</t>
  </si>
  <si>
    <t>Livre de Jersey</t>
  </si>
  <si>
    <r>
      <rPr>
        <sz val="11"/>
        <color theme="1"/>
        <rFont val="Calibri"/>
        <family val="2"/>
        <scheme val="minor"/>
      </rPr>
      <t>PAB</t>
    </r>
  </si>
  <si>
    <t>Balboa panaméen</t>
  </si>
  <si>
    <t>Jordanie</t>
  </si>
  <si>
    <t>JO</t>
  </si>
  <si>
    <t>JOR</t>
  </si>
  <si>
    <t>400</t>
  </si>
  <si>
    <t>JOD</t>
  </si>
  <si>
    <t>Dinar jordanien</t>
  </si>
  <si>
    <r>
      <rPr>
        <sz val="11"/>
        <color theme="1"/>
        <rFont val="Calibri"/>
        <family val="2"/>
        <scheme val="minor"/>
      </rPr>
      <t>PEN</t>
    </r>
  </si>
  <si>
    <r>
      <rPr>
        <sz val="11"/>
        <color theme="1"/>
        <rFont val="Calibri"/>
        <family val="2"/>
        <scheme val="minor"/>
      </rPr>
      <t>Sol péruvien</t>
    </r>
  </si>
  <si>
    <t>Kazakhstan</t>
  </si>
  <si>
    <t>KZ</t>
  </si>
  <si>
    <t>KAZ</t>
  </si>
  <si>
    <t>398</t>
  </si>
  <si>
    <t>KZT</t>
  </si>
  <si>
    <t>Tenge kazakh</t>
  </si>
  <si>
    <r>
      <rPr>
        <sz val="11"/>
        <color theme="1"/>
        <rFont val="Calibri"/>
        <family val="2"/>
        <scheme val="minor"/>
      </rPr>
      <t>PGK</t>
    </r>
  </si>
  <si>
    <t>Kina de Papouasie-Nouvelle-Guinée</t>
  </si>
  <si>
    <t>Kenya</t>
  </si>
  <si>
    <t>KE</t>
  </si>
  <si>
    <t>KEN</t>
  </si>
  <si>
    <t>404</t>
  </si>
  <si>
    <t>KES</t>
  </si>
  <si>
    <t>Shilling kenyan</t>
  </si>
  <si>
    <r>
      <rPr>
        <sz val="11"/>
        <color theme="1"/>
        <rFont val="Calibri"/>
        <family val="2"/>
        <scheme val="minor"/>
      </rPr>
      <t>PHP</t>
    </r>
  </si>
  <si>
    <r>
      <rPr>
        <sz val="11"/>
        <color theme="1"/>
        <rFont val="Calibri"/>
        <family val="2"/>
        <scheme val="minor"/>
      </rPr>
      <t>Peso philippin</t>
    </r>
  </si>
  <si>
    <t>Kiribati</t>
  </si>
  <si>
    <t>KI</t>
  </si>
  <si>
    <t>KIR</t>
  </si>
  <si>
    <t>296</t>
  </si>
  <si>
    <r>
      <rPr>
        <sz val="11"/>
        <color theme="1"/>
        <rFont val="Calibri"/>
        <family val="2"/>
        <scheme val="minor"/>
      </rPr>
      <t>PKR</t>
    </r>
  </si>
  <si>
    <r>
      <rPr>
        <sz val="11"/>
        <color theme="1"/>
        <rFont val="Calibri"/>
        <family val="2"/>
        <scheme val="minor"/>
      </rPr>
      <t>Roupie pakistanaise</t>
    </r>
  </si>
  <si>
    <t>Kosovo</t>
  </si>
  <si>
    <t>XK</t>
  </si>
  <si>
    <t>XKX</t>
  </si>
  <si>
    <t>-</t>
  </si>
  <si>
    <r>
      <rPr>
        <sz val="11"/>
        <color theme="1"/>
        <rFont val="Calibri"/>
        <family val="2"/>
        <scheme val="minor"/>
      </rPr>
      <t>PLN</t>
    </r>
  </si>
  <si>
    <r>
      <rPr>
        <sz val="11"/>
        <color theme="1"/>
        <rFont val="Calibri"/>
        <family val="2"/>
        <scheme val="minor"/>
      </rPr>
      <t>Zloty polonais</t>
    </r>
  </si>
  <si>
    <t>Koweït</t>
  </si>
  <si>
    <t>KW</t>
  </si>
  <si>
    <t>KWT</t>
  </si>
  <si>
    <t>414</t>
  </si>
  <si>
    <t>KWD</t>
  </si>
  <si>
    <r>
      <rPr>
        <sz val="11"/>
        <color theme="1"/>
        <rFont val="Calibri"/>
        <family val="2"/>
        <scheme val="minor"/>
      </rPr>
      <t>PYG</t>
    </r>
  </si>
  <si>
    <r>
      <rPr>
        <sz val="11"/>
        <color theme="1"/>
        <rFont val="Calibri"/>
        <family val="2"/>
        <scheme val="minor"/>
      </rPr>
      <t>Guarani paraguayen</t>
    </r>
  </si>
  <si>
    <t>Lesotho</t>
  </si>
  <si>
    <t>LS</t>
  </si>
  <si>
    <t>LSO</t>
  </si>
  <si>
    <t>426</t>
  </si>
  <si>
    <t>LSL</t>
  </si>
  <si>
    <t>Loti du Lesotho</t>
  </si>
  <si>
    <r>
      <rPr>
        <sz val="11"/>
        <color theme="1"/>
        <rFont val="Calibri"/>
        <family val="2"/>
        <scheme val="minor"/>
      </rPr>
      <t>QAR</t>
    </r>
  </si>
  <si>
    <t>Riyal du Qatar</t>
  </si>
  <si>
    <t>Lettonie</t>
  </si>
  <si>
    <t>LV</t>
  </si>
  <si>
    <t>LVA</t>
  </si>
  <si>
    <t>428</t>
  </si>
  <si>
    <r>
      <rPr>
        <sz val="11"/>
        <color theme="1"/>
        <rFont val="Calibri"/>
        <family val="2"/>
        <scheme val="minor"/>
      </rPr>
      <t>RON</t>
    </r>
  </si>
  <si>
    <r>
      <rPr>
        <sz val="11"/>
        <color theme="1"/>
        <rFont val="Calibri"/>
        <family val="2"/>
        <scheme val="minor"/>
      </rPr>
      <t>Leu roumain</t>
    </r>
  </si>
  <si>
    <t>Liban</t>
  </si>
  <si>
    <t>LB</t>
  </si>
  <si>
    <t>LBN</t>
  </si>
  <si>
    <t>422</t>
  </si>
  <si>
    <t>LBP</t>
  </si>
  <si>
    <t>Livre libanaise</t>
  </si>
  <si>
    <r>
      <rPr>
        <sz val="11"/>
        <color theme="1"/>
        <rFont val="Calibri"/>
        <family val="2"/>
        <scheme val="minor"/>
      </rPr>
      <t>RSD</t>
    </r>
  </si>
  <si>
    <r>
      <rPr>
        <sz val="11"/>
        <color theme="1"/>
        <rFont val="Calibri"/>
        <family val="2"/>
        <scheme val="minor"/>
      </rPr>
      <t>Dinar serbe</t>
    </r>
  </si>
  <si>
    <t>Libéria</t>
  </si>
  <si>
    <t>LR</t>
  </si>
  <si>
    <t>LBR</t>
  </si>
  <si>
    <t>430</t>
  </si>
  <si>
    <t>LRD</t>
  </si>
  <si>
    <t>Dollar du Libéria</t>
  </si>
  <si>
    <r>
      <rPr>
        <sz val="11"/>
        <color theme="1"/>
        <rFont val="Calibri"/>
        <family val="2"/>
        <scheme val="minor"/>
      </rPr>
      <t>RUB</t>
    </r>
  </si>
  <si>
    <r>
      <rPr>
        <sz val="11"/>
        <color theme="1"/>
        <rFont val="Calibri"/>
        <family val="2"/>
        <scheme val="minor"/>
      </rPr>
      <t>Rouble russe</t>
    </r>
  </si>
  <si>
    <t>Libye</t>
  </si>
  <si>
    <t>LY</t>
  </si>
  <si>
    <t>LBY</t>
  </si>
  <si>
    <t>434</t>
  </si>
  <si>
    <t>LYD</t>
  </si>
  <si>
    <t>Dinar libyen</t>
  </si>
  <si>
    <r>
      <rPr>
        <sz val="11"/>
        <color theme="1"/>
        <rFont val="Calibri"/>
        <family val="2"/>
        <scheme val="minor"/>
      </rPr>
      <t>RWF</t>
    </r>
  </si>
  <si>
    <r>
      <rPr>
        <sz val="11"/>
        <color theme="1"/>
        <rFont val="Calibri"/>
        <family val="2"/>
        <scheme val="minor"/>
      </rPr>
      <t>Franc rwandais</t>
    </r>
  </si>
  <si>
    <t>Liechtenstein</t>
  </si>
  <si>
    <t>LI</t>
  </si>
  <si>
    <t>LIE</t>
  </si>
  <si>
    <t>438</t>
  </si>
  <si>
    <t>CHF</t>
  </si>
  <si>
    <t>Franc suisse</t>
  </si>
  <si>
    <r>
      <rPr>
        <sz val="11"/>
        <color theme="1"/>
        <rFont val="Calibri"/>
        <family val="2"/>
        <scheme val="minor"/>
      </rPr>
      <t>SAR</t>
    </r>
  </si>
  <si>
    <r>
      <rPr>
        <sz val="11"/>
        <color theme="1"/>
        <rFont val="Calibri"/>
        <family val="2"/>
        <scheme val="minor"/>
      </rPr>
      <t>Rial saoudite</t>
    </r>
  </si>
  <si>
    <t>Lituanie</t>
  </si>
  <si>
    <t>LT</t>
  </si>
  <si>
    <t>LTU</t>
  </si>
  <si>
    <t>440</t>
  </si>
  <si>
    <r>
      <rPr>
        <sz val="11"/>
        <color theme="1"/>
        <rFont val="Calibri"/>
        <family val="2"/>
        <scheme val="minor"/>
      </rPr>
      <t>SBD</t>
    </r>
  </si>
  <si>
    <r>
      <rPr>
        <sz val="11"/>
        <color theme="1"/>
        <rFont val="Calibri"/>
        <family val="2"/>
        <scheme val="minor"/>
      </rPr>
      <t>Dollar des Îles Salomon</t>
    </r>
  </si>
  <si>
    <t>Luxembourg</t>
  </si>
  <si>
    <t>LU</t>
  </si>
  <si>
    <t>LUX</t>
  </si>
  <si>
    <t>442</t>
  </si>
  <si>
    <r>
      <rPr>
        <sz val="11"/>
        <color theme="1"/>
        <rFont val="Calibri"/>
        <family val="2"/>
        <scheme val="minor"/>
      </rPr>
      <t>SCR</t>
    </r>
  </si>
  <si>
    <r>
      <rPr>
        <sz val="11"/>
        <color theme="1"/>
        <rFont val="Calibri"/>
        <family val="2"/>
        <scheme val="minor"/>
      </rPr>
      <t>Roupie seychelloise</t>
    </r>
  </si>
  <si>
    <t>Macao</t>
  </si>
  <si>
    <t>MO</t>
  </si>
  <si>
    <t>MAC</t>
  </si>
  <si>
    <t>446</t>
  </si>
  <si>
    <t>MOP</t>
  </si>
  <si>
    <t>Patca de Macao</t>
  </si>
  <si>
    <r>
      <rPr>
        <sz val="11"/>
        <color theme="1"/>
        <rFont val="Calibri"/>
        <family val="2"/>
        <scheme val="minor"/>
      </rPr>
      <t>SDG</t>
    </r>
  </si>
  <si>
    <r>
      <rPr>
        <sz val="11"/>
        <color theme="1"/>
        <rFont val="Calibri"/>
        <family val="2"/>
        <scheme val="minor"/>
      </rPr>
      <t>Livre soudanaise</t>
    </r>
  </si>
  <si>
    <t>Macédoine</t>
  </si>
  <si>
    <t>MK</t>
  </si>
  <si>
    <t>MKD</t>
  </si>
  <si>
    <t>807</t>
  </si>
  <si>
    <t>Denar macédonien</t>
  </si>
  <si>
    <r>
      <rPr>
        <sz val="11"/>
        <color theme="1"/>
        <rFont val="Calibri"/>
        <family val="2"/>
        <scheme val="minor"/>
      </rPr>
      <t>SEK</t>
    </r>
  </si>
  <si>
    <r>
      <rPr>
        <sz val="11"/>
        <color theme="1"/>
        <rFont val="Calibri"/>
        <family val="2"/>
        <scheme val="minor"/>
      </rPr>
      <t>Couronne suédoise</t>
    </r>
  </si>
  <si>
    <t>Madagascar</t>
  </si>
  <si>
    <t>MG</t>
  </si>
  <si>
    <t>MDG</t>
  </si>
  <si>
    <t>450</t>
  </si>
  <si>
    <t>MGA</t>
  </si>
  <si>
    <t>Ariary malgache</t>
  </si>
  <si>
    <r>
      <rPr>
        <sz val="11"/>
        <color theme="1"/>
        <rFont val="Calibri"/>
        <family val="2"/>
        <scheme val="minor"/>
      </rPr>
      <t>SGD</t>
    </r>
  </si>
  <si>
    <r>
      <rPr>
        <sz val="11"/>
        <color theme="1"/>
        <rFont val="Calibri"/>
        <family val="2"/>
        <scheme val="minor"/>
      </rPr>
      <t>Dollar de Singapour</t>
    </r>
  </si>
  <si>
    <t>Malaisie</t>
  </si>
  <si>
    <t>MY</t>
  </si>
  <si>
    <t>MYS</t>
  </si>
  <si>
    <t>458</t>
  </si>
  <si>
    <t>MYR</t>
  </si>
  <si>
    <t>Ringgit malais</t>
  </si>
  <si>
    <r>
      <rPr>
        <sz val="11"/>
        <color theme="1"/>
        <rFont val="Calibri"/>
        <family val="2"/>
        <scheme val="minor"/>
      </rPr>
      <t>SHP</t>
    </r>
  </si>
  <si>
    <r>
      <rPr>
        <sz val="11"/>
        <color theme="1"/>
        <rFont val="Calibri"/>
        <family val="2"/>
        <scheme val="minor"/>
      </rPr>
      <t>Livre de Saint Hélène</t>
    </r>
  </si>
  <si>
    <t>Malawi</t>
  </si>
  <si>
    <t>MW</t>
  </si>
  <si>
    <t>MWI</t>
  </si>
  <si>
    <t>454</t>
  </si>
  <si>
    <t>MWK</t>
  </si>
  <si>
    <t>Kwacha du Malawi</t>
  </si>
  <si>
    <r>
      <rPr>
        <sz val="11"/>
        <color theme="1"/>
        <rFont val="Calibri"/>
        <family val="2"/>
        <scheme val="minor"/>
      </rPr>
      <t>SLL</t>
    </r>
  </si>
  <si>
    <r>
      <rPr>
        <sz val="11"/>
        <color theme="1"/>
        <rFont val="Calibri"/>
        <family val="2"/>
        <scheme val="minor"/>
      </rPr>
      <t>Leone sierra-léonaise</t>
    </r>
  </si>
  <si>
    <t>Maldives</t>
  </si>
  <si>
    <t>MV</t>
  </si>
  <si>
    <t>MDV</t>
  </si>
  <si>
    <t>462</t>
  </si>
  <si>
    <t>MVR</t>
  </si>
  <si>
    <t>Rufiyaa des Maldives</t>
  </si>
  <si>
    <r>
      <rPr>
        <sz val="11"/>
        <color theme="1"/>
        <rFont val="Calibri"/>
        <family val="2"/>
        <scheme val="minor"/>
      </rPr>
      <t>SOS</t>
    </r>
  </si>
  <si>
    <t>Shilling somalien</t>
  </si>
  <si>
    <t>Mali</t>
  </si>
  <si>
    <t>ML</t>
  </si>
  <si>
    <t>MLI</t>
  </si>
  <si>
    <t>466</t>
  </si>
  <si>
    <r>
      <rPr>
        <sz val="11"/>
        <color theme="1"/>
        <rFont val="Calibri"/>
        <family val="2"/>
        <scheme val="minor"/>
      </rPr>
      <t>SRD</t>
    </r>
  </si>
  <si>
    <r>
      <rPr>
        <sz val="11"/>
        <color theme="1"/>
        <rFont val="Calibri"/>
        <family val="2"/>
        <scheme val="minor"/>
      </rPr>
      <t>Dollar du Suriname</t>
    </r>
  </si>
  <si>
    <t>Malouines</t>
  </si>
  <si>
    <t>FK</t>
  </si>
  <si>
    <t>FLK</t>
  </si>
  <si>
    <t>238</t>
  </si>
  <si>
    <t>FKP</t>
  </si>
  <si>
    <t>Livre des Malouines</t>
  </si>
  <si>
    <r>
      <rPr>
        <sz val="11"/>
        <color theme="1"/>
        <rFont val="Calibri"/>
        <family val="2"/>
        <scheme val="minor"/>
      </rPr>
      <t>SSP</t>
    </r>
  </si>
  <si>
    <r>
      <rPr>
        <sz val="11"/>
        <color theme="1"/>
        <rFont val="Calibri"/>
        <family val="2"/>
        <scheme val="minor"/>
      </rPr>
      <t>Livre sud-soudanaise</t>
    </r>
  </si>
  <si>
    <t>Malte</t>
  </si>
  <si>
    <t>MT</t>
  </si>
  <si>
    <t>MLT</t>
  </si>
  <si>
    <t>470</t>
  </si>
  <si>
    <r>
      <rPr>
        <sz val="11"/>
        <color theme="1"/>
        <rFont val="Calibri"/>
        <family val="2"/>
        <scheme val="minor"/>
      </rPr>
      <t>STD</t>
    </r>
  </si>
  <si>
    <r>
      <rPr>
        <sz val="11"/>
        <color theme="1"/>
        <rFont val="Calibri"/>
        <family val="2"/>
        <scheme val="minor"/>
      </rPr>
      <t>Dobra de Sao Tomé-et-Principe</t>
    </r>
  </si>
  <si>
    <t>Maroc</t>
  </si>
  <si>
    <t>MA</t>
  </si>
  <si>
    <t>MAR</t>
  </si>
  <si>
    <t>504</t>
  </si>
  <si>
    <t>MAD</t>
  </si>
  <si>
    <t>Dirham marocain</t>
  </si>
  <si>
    <r>
      <rPr>
        <sz val="11"/>
        <color theme="1"/>
        <rFont val="Calibri"/>
        <family val="2"/>
        <scheme val="minor"/>
      </rPr>
      <t>SYP</t>
    </r>
  </si>
  <si>
    <r>
      <rPr>
        <sz val="11"/>
        <color theme="1"/>
        <rFont val="Calibri"/>
        <family val="2"/>
        <scheme val="minor"/>
      </rPr>
      <t>Livre syrienne</t>
    </r>
  </si>
  <si>
    <t>Martinique</t>
  </si>
  <si>
    <t>MQ</t>
  </si>
  <si>
    <t>MTQ</t>
  </si>
  <si>
    <t>474</t>
  </si>
  <si>
    <r>
      <rPr>
        <sz val="11"/>
        <color theme="1"/>
        <rFont val="Calibri"/>
        <family val="2"/>
        <scheme val="minor"/>
      </rPr>
      <t>SZL</t>
    </r>
  </si>
  <si>
    <r>
      <rPr>
        <sz val="11"/>
        <color theme="1"/>
        <rFont val="Calibri"/>
        <family val="2"/>
        <scheme val="minor"/>
      </rPr>
      <t>Lilangeni swazi</t>
    </r>
  </si>
  <si>
    <t>Maurice</t>
  </si>
  <si>
    <t>MU</t>
  </si>
  <si>
    <t>MUS</t>
  </si>
  <si>
    <t>480</t>
  </si>
  <si>
    <t>MUR</t>
  </si>
  <si>
    <t>Roupie mauricienne</t>
  </si>
  <si>
    <r>
      <rPr>
        <sz val="11"/>
        <color theme="1"/>
        <rFont val="Calibri"/>
        <family val="2"/>
        <scheme val="minor"/>
      </rPr>
      <t>THB</t>
    </r>
  </si>
  <si>
    <r>
      <rPr>
        <sz val="11"/>
        <color theme="1"/>
        <rFont val="Calibri"/>
        <family val="2"/>
        <scheme val="minor"/>
      </rPr>
      <t>Baht thaïlandais</t>
    </r>
  </si>
  <si>
    <t>Mauritanie</t>
  </si>
  <si>
    <t>MR</t>
  </si>
  <si>
    <t>MRT</t>
  </si>
  <si>
    <t>478</t>
  </si>
  <si>
    <t>MRO</t>
  </si>
  <si>
    <t>Ouguiya mauritanien</t>
  </si>
  <si>
    <r>
      <rPr>
        <sz val="11"/>
        <color theme="1"/>
        <rFont val="Calibri"/>
        <family val="2"/>
        <scheme val="minor"/>
      </rPr>
      <t>TJS</t>
    </r>
  </si>
  <si>
    <t>Tadjikistan</t>
  </si>
  <si>
    <t>Mayotte</t>
  </si>
  <si>
    <t>YT</t>
  </si>
  <si>
    <t>MYT</t>
  </si>
  <si>
    <t>175</t>
  </si>
  <si>
    <r>
      <rPr>
        <sz val="11"/>
        <color theme="1"/>
        <rFont val="Calibri"/>
        <family val="2"/>
        <scheme val="minor"/>
      </rPr>
      <t>TMT</t>
    </r>
  </si>
  <si>
    <r>
      <rPr>
        <sz val="11"/>
        <color theme="1"/>
        <rFont val="Calibri"/>
        <family val="2"/>
        <scheme val="minor"/>
      </rPr>
      <t>Nouveau manat turkmène</t>
    </r>
  </si>
  <si>
    <t>Mexique</t>
  </si>
  <si>
    <t>MX</t>
  </si>
  <si>
    <t>MEX</t>
  </si>
  <si>
    <t>484</t>
  </si>
  <si>
    <t>MXN</t>
  </si>
  <si>
    <t>Peso mexicain</t>
  </si>
  <si>
    <r>
      <rPr>
        <sz val="11"/>
        <color theme="1"/>
        <rFont val="Calibri"/>
        <family val="2"/>
        <scheme val="minor"/>
      </rPr>
      <t>TND</t>
    </r>
  </si>
  <si>
    <r>
      <rPr>
        <sz val="11"/>
        <color theme="1"/>
        <rFont val="Calibri"/>
        <family val="2"/>
        <scheme val="minor"/>
      </rPr>
      <t>Tunisie</t>
    </r>
  </si>
  <si>
    <t>Micronésie</t>
  </si>
  <si>
    <t>FM</t>
  </si>
  <si>
    <t>FSM</t>
  </si>
  <si>
    <t>583</t>
  </si>
  <si>
    <r>
      <rPr>
        <sz val="11"/>
        <color theme="1"/>
        <rFont val="Calibri"/>
        <family val="2"/>
        <scheme val="minor"/>
      </rPr>
      <t>TOP</t>
    </r>
  </si>
  <si>
    <r>
      <rPr>
        <sz val="11"/>
        <color theme="1"/>
        <rFont val="Calibri"/>
        <family val="2"/>
        <scheme val="minor"/>
      </rPr>
      <t>Pa’anga des Îles Tonga</t>
    </r>
  </si>
  <si>
    <t>Moldova</t>
  </si>
  <si>
    <t>MD</t>
  </si>
  <si>
    <t>MDA</t>
  </si>
  <si>
    <t>498</t>
  </si>
  <si>
    <t>MDL</t>
  </si>
  <si>
    <t>Leu moldave</t>
  </si>
  <si>
    <r>
      <rPr>
        <sz val="11"/>
        <color theme="1"/>
        <rFont val="Calibri"/>
        <family val="2"/>
        <scheme val="minor"/>
      </rPr>
      <t>TRY</t>
    </r>
  </si>
  <si>
    <r>
      <rPr>
        <sz val="11"/>
        <color theme="1"/>
        <rFont val="Calibri"/>
        <family val="2"/>
        <scheme val="minor"/>
      </rPr>
      <t>Lire turque</t>
    </r>
  </si>
  <si>
    <t>Monaco</t>
  </si>
  <si>
    <t>MC</t>
  </si>
  <si>
    <t>MCO</t>
  </si>
  <si>
    <t>492</t>
  </si>
  <si>
    <r>
      <rPr>
        <sz val="11"/>
        <color theme="1"/>
        <rFont val="Calibri"/>
        <family val="2"/>
        <scheme val="minor"/>
      </rPr>
      <t>TTD</t>
    </r>
  </si>
  <si>
    <r>
      <rPr>
        <sz val="11"/>
        <color theme="1"/>
        <rFont val="Calibri"/>
        <family val="2"/>
        <scheme val="minor"/>
      </rPr>
      <t>Dollar de Trinité-et-Tobago</t>
    </r>
  </si>
  <si>
    <t>Mongolie</t>
  </si>
  <si>
    <t>MN</t>
  </si>
  <si>
    <t>MNG</t>
  </si>
  <si>
    <t>496</t>
  </si>
  <si>
    <t>MNT</t>
  </si>
  <si>
    <t>Tugrik mongole</t>
  </si>
  <si>
    <r>
      <rPr>
        <sz val="11"/>
        <color theme="1"/>
        <rFont val="Calibri"/>
        <family val="2"/>
        <scheme val="minor"/>
      </rPr>
      <t>TVD</t>
    </r>
  </si>
  <si>
    <r>
      <rPr>
        <sz val="11"/>
        <color theme="1"/>
        <rFont val="Calibri"/>
        <family val="2"/>
        <scheme val="minor"/>
      </rPr>
      <t>Dollar de Tuvalu</t>
    </r>
  </si>
  <si>
    <t>Monténégro</t>
  </si>
  <si>
    <t>ME</t>
  </si>
  <si>
    <t>MNE</t>
  </si>
  <si>
    <t>499</t>
  </si>
  <si>
    <r>
      <rPr>
        <sz val="11"/>
        <color theme="1"/>
        <rFont val="Calibri"/>
        <family val="2"/>
        <scheme val="minor"/>
      </rPr>
      <t>TWD</t>
    </r>
  </si>
  <si>
    <r>
      <rPr>
        <sz val="11"/>
        <color theme="1"/>
        <rFont val="Calibri"/>
        <family val="2"/>
        <scheme val="minor"/>
      </rPr>
      <t>Nouveau dollar taïwanais</t>
    </r>
  </si>
  <si>
    <t>Montserrat</t>
  </si>
  <si>
    <t>MS</t>
  </si>
  <si>
    <t>MSR</t>
  </si>
  <si>
    <t>500</t>
  </si>
  <si>
    <r>
      <rPr>
        <sz val="11"/>
        <color theme="1"/>
        <rFont val="Calibri"/>
        <family val="2"/>
        <scheme val="minor"/>
      </rPr>
      <t>TZS</t>
    </r>
  </si>
  <si>
    <r>
      <rPr>
        <sz val="11"/>
        <color theme="1"/>
        <rFont val="Calibri"/>
        <family val="2"/>
        <scheme val="minor"/>
      </rPr>
      <t>Shilling tanzanien</t>
    </r>
  </si>
  <si>
    <t>Mozambique</t>
  </si>
  <si>
    <t>MZ</t>
  </si>
  <si>
    <t>MOZ</t>
  </si>
  <si>
    <t>508</t>
  </si>
  <si>
    <t>MZN</t>
  </si>
  <si>
    <t>Metical mozambicain</t>
  </si>
  <si>
    <r>
      <rPr>
        <sz val="11"/>
        <color theme="1"/>
        <rFont val="Calibri"/>
        <family val="2"/>
        <scheme val="minor"/>
      </rPr>
      <t>UAH</t>
    </r>
  </si>
  <si>
    <r>
      <rPr>
        <sz val="11"/>
        <color theme="1"/>
        <rFont val="Calibri"/>
        <family val="2"/>
        <scheme val="minor"/>
      </rPr>
      <t>Hryvnia ukrainien</t>
    </r>
  </si>
  <si>
    <t>Myanmar</t>
  </si>
  <si>
    <t>MM</t>
  </si>
  <si>
    <t>MMR</t>
  </si>
  <si>
    <t>104</t>
  </si>
  <si>
    <t>MMK</t>
  </si>
  <si>
    <t>Kyat birman</t>
  </si>
  <si>
    <r>
      <rPr>
        <sz val="11"/>
        <color theme="1"/>
        <rFont val="Calibri"/>
        <family val="2"/>
        <scheme val="minor"/>
      </rPr>
      <t>UGX</t>
    </r>
  </si>
  <si>
    <r>
      <rPr>
        <sz val="11"/>
        <color theme="1"/>
        <rFont val="Calibri"/>
        <family val="2"/>
        <scheme val="minor"/>
      </rPr>
      <t>Shilling ougandais</t>
    </r>
  </si>
  <si>
    <t>Namibie</t>
  </si>
  <si>
    <t>NA</t>
  </si>
  <si>
    <t>NAM</t>
  </si>
  <si>
    <t>516</t>
  </si>
  <si>
    <t>NAD</t>
  </si>
  <si>
    <t>Dollar namibien</t>
  </si>
  <si>
    <r>
      <rPr>
        <sz val="11"/>
        <color theme="1"/>
        <rFont val="Calibri"/>
        <family val="2"/>
        <scheme val="minor"/>
      </rPr>
      <t>USD</t>
    </r>
  </si>
  <si>
    <r>
      <rPr>
        <sz val="11"/>
        <color theme="1"/>
        <rFont val="Calibri"/>
        <family val="2"/>
        <scheme val="minor"/>
      </rPr>
      <t>Dollar des États-Unis</t>
    </r>
  </si>
  <si>
    <t>Nauru</t>
  </si>
  <si>
    <t>NR</t>
  </si>
  <si>
    <t>NRU</t>
  </si>
  <si>
    <t>520</t>
  </si>
  <si>
    <t>Népal</t>
  </si>
  <si>
    <t>NP</t>
  </si>
  <si>
    <t>NPL</t>
  </si>
  <si>
    <t>524</t>
  </si>
  <si>
    <t>NPR</t>
  </si>
  <si>
    <t>Roupie népalaise</t>
  </si>
  <si>
    <r>
      <rPr>
        <sz val="11"/>
        <color theme="1"/>
        <rFont val="Calibri"/>
        <family val="2"/>
        <scheme val="minor"/>
      </rPr>
      <t>UYU</t>
    </r>
  </si>
  <si>
    <r>
      <rPr>
        <sz val="11"/>
        <color theme="1"/>
        <rFont val="Calibri"/>
        <family val="2"/>
        <scheme val="minor"/>
      </rPr>
      <t xml:space="preserve">Peso uruguayen </t>
    </r>
  </si>
  <si>
    <t>Nicaragua</t>
  </si>
  <si>
    <t>NI</t>
  </si>
  <si>
    <t>NIC</t>
  </si>
  <si>
    <t>558</t>
  </si>
  <si>
    <t>NIO</t>
  </si>
  <si>
    <t xml:space="preserve">Cordoba oro nicaraguayen </t>
  </si>
  <si>
    <r>
      <rPr>
        <sz val="11"/>
        <color theme="1"/>
        <rFont val="Calibri"/>
        <family val="2"/>
        <scheme val="minor"/>
      </rPr>
      <t>UZS</t>
    </r>
  </si>
  <si>
    <t>Sum ouzbèque</t>
  </si>
  <si>
    <t>Niger</t>
  </si>
  <si>
    <t>NE</t>
  </si>
  <si>
    <t>NER</t>
  </si>
  <si>
    <t>562</t>
  </si>
  <si>
    <r>
      <rPr>
        <sz val="11"/>
        <color theme="1"/>
        <rFont val="Calibri"/>
        <family val="2"/>
        <scheme val="minor"/>
      </rPr>
      <t>VEF</t>
    </r>
  </si>
  <si>
    <t>Bolivar fuerte vénézuélien</t>
  </si>
  <si>
    <t>Nigeria</t>
  </si>
  <si>
    <t>NG</t>
  </si>
  <si>
    <t>NGA</t>
  </si>
  <si>
    <t>566</t>
  </si>
  <si>
    <t>NGN</t>
  </si>
  <si>
    <t>Naira  nigérian</t>
  </si>
  <si>
    <r>
      <rPr>
        <sz val="11"/>
        <color theme="1"/>
        <rFont val="Calibri"/>
        <family val="2"/>
        <scheme val="minor"/>
      </rPr>
      <t>VND</t>
    </r>
  </si>
  <si>
    <r>
      <rPr>
        <sz val="11"/>
        <color theme="1"/>
        <rFont val="Calibri"/>
        <family val="2"/>
        <scheme val="minor"/>
      </rPr>
      <t>Dong vietnamien</t>
    </r>
  </si>
  <si>
    <t>Niue</t>
  </si>
  <si>
    <t>NU</t>
  </si>
  <si>
    <t>NIU</t>
  </si>
  <si>
    <t>570</t>
  </si>
  <si>
    <r>
      <rPr>
        <sz val="11"/>
        <color theme="1"/>
        <rFont val="Calibri"/>
        <family val="2"/>
        <scheme val="minor"/>
      </rPr>
      <t>VUV</t>
    </r>
  </si>
  <si>
    <r>
      <rPr>
        <sz val="11"/>
        <color theme="1"/>
        <rFont val="Calibri"/>
        <family val="2"/>
        <scheme val="minor"/>
      </rPr>
      <t>Vatu de Vanuatu</t>
    </r>
  </si>
  <si>
    <t>Norvège</t>
  </si>
  <si>
    <t>NO</t>
  </si>
  <si>
    <t>NOR</t>
  </si>
  <si>
    <t>578</t>
  </si>
  <si>
    <t>NOK</t>
  </si>
  <si>
    <t>Couronne norvégienne</t>
  </si>
  <si>
    <r>
      <rPr>
        <sz val="11"/>
        <color theme="1"/>
        <rFont val="Calibri"/>
        <family val="2"/>
        <scheme val="minor"/>
      </rPr>
      <t>WST</t>
    </r>
  </si>
  <si>
    <r>
      <rPr>
        <sz val="11"/>
        <color theme="1"/>
        <rFont val="Calibri"/>
        <family val="2"/>
        <scheme val="minor"/>
      </rPr>
      <t>Tala de Samoa</t>
    </r>
  </si>
  <si>
    <t>Nouvelle Calédonie</t>
  </si>
  <si>
    <t>NC</t>
  </si>
  <si>
    <t>NCL</t>
  </si>
  <si>
    <t>540</t>
  </si>
  <si>
    <r>
      <rPr>
        <sz val="11"/>
        <color theme="1"/>
        <rFont val="Calibri"/>
        <family val="2"/>
        <scheme val="minor"/>
      </rPr>
      <t>XAF</t>
    </r>
  </si>
  <si>
    <r>
      <rPr>
        <sz val="11"/>
        <color theme="1"/>
        <rFont val="Calibri"/>
        <family val="2"/>
        <scheme val="minor"/>
      </rPr>
      <t>Franc CFA d’Afrique centrale</t>
    </r>
  </si>
  <si>
    <t>Nouvelle-Zélande</t>
  </si>
  <si>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</si>
  <si>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</si>
  <si>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</si>
  <si>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</si>
  <si>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</si>
  <si>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</si>
  <si>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</si>
  <si>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Oman</t>
  </si>
  <si>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</si>
  <si>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</si>
  <si>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</si>
  <si>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</si>
  <si>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</si>
  <si>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</si>
  <si>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</si>
  <si>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Ouganda</t>
  </si>
  <si>
    <t>UG</t>
  </si>
  <si>
    <t>UGA</t>
  </si>
  <si>
    <t>800</t>
  </si>
  <si>
    <t>UGX</t>
  </si>
  <si>
    <t>Shilling ougandais</t>
  </si>
  <si>
    <r>
      <rPr>
        <sz val="11"/>
        <color theme="1"/>
        <rFont val="Calibri"/>
        <family val="2"/>
        <scheme val="minor"/>
      </rPr>
      <t>YER</t>
    </r>
  </si>
  <si>
    <r>
      <rPr>
        <sz val="11"/>
        <color theme="1"/>
        <rFont val="Calibri"/>
        <family val="2"/>
        <scheme val="minor"/>
      </rPr>
      <t>Rial yéménite</t>
    </r>
  </si>
  <si>
    <t>Ouzbékistan</t>
  </si>
  <si>
    <t>UZ</t>
  </si>
  <si>
    <t>UZB</t>
  </si>
  <si>
    <t>860</t>
  </si>
  <si>
    <t>UZS</t>
  </si>
  <si>
    <r>
      <rPr>
        <sz val="11"/>
        <color theme="1"/>
        <rFont val="Calibri"/>
        <family val="2"/>
        <scheme val="minor"/>
      </rPr>
      <t>ZAR</t>
    </r>
  </si>
  <si>
    <r>
      <rPr>
        <sz val="11"/>
        <color theme="1"/>
        <rFont val="Calibri"/>
        <family val="2"/>
        <scheme val="minor"/>
      </rPr>
      <t>Rand sud-africain</t>
    </r>
  </si>
  <si>
    <t>Pakistan</t>
  </si>
  <si>
    <t>PK</t>
  </si>
  <si>
    <t>PAK</t>
  </si>
  <si>
    <t>586</t>
  </si>
  <si>
    <t>PKR</t>
  </si>
  <si>
    <t>Roupie pakistanaise</t>
  </si>
  <si>
    <r>
      <rPr>
        <sz val="11"/>
        <color theme="1"/>
        <rFont val="Calibri"/>
        <family val="2"/>
        <scheme val="minor"/>
      </rPr>
      <t>ZMW</t>
    </r>
  </si>
  <si>
    <r>
      <rPr>
        <sz val="11"/>
        <color theme="1"/>
        <rFont val="Calibri"/>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</si>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</sst>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 #,##0.00_ ;_ * \-#,##0.00_ ;_ * &quot;-&quot;??_ ;_ @_ "/>
    <numFmt numFmtId="166" formatCode="_ * #,##0.0000_ ;_ * \-#,##0.0000_ ;_ * &quot;-&quot;??_ ;_ @_ "/>
    <numFmt numFmtId="167" formatCode="#,##0.00000"/>
    <numFmt numFmtId="168" formatCode="_-* #,##0_-;\-* #,##0_-;_-* &quot;-&quot;??_-;_-@_-"/>
    <numFmt numFmtId="169" formatCode="_ * #,##0_ ;_ * \-#,##0_ ;_ * &quot;-&quot;??_ ;_ @_ "/>
  </numFmts>
  <fonts count="84">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i/>
      <sz val="10.5"/>
      <name val="Franklin Gothic Book"/>
      <family val="2"/>
    </font>
    <font>
      <sz val="10.5"/>
      <name val="Franklin Gothic Book"/>
      <family val="2"/>
    </font>
    <font>
      <i/>
      <u/>
      <sz val="10.5"/>
      <color theme="10"/>
      <name val="Franklin Gothic Book"/>
      <family val="2"/>
    </font>
    <font>
      <i/>
      <sz val="10.5"/>
      <color rgb="FF00B050"/>
      <name val="Franklin Gothic Book"/>
      <family val="2"/>
    </font>
    <font>
      <sz val="8"/>
      <color theme="0"/>
      <name val="Trebuchet MS"/>
      <family val="2"/>
    </font>
    <font>
      <sz val="12"/>
      <color theme="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1"/>
      <color theme="1"/>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3">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D9E1F2"/>
        <bgColor rgb="FF000000"/>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right/>
      <top/>
      <bottom style="thin">
        <color rgb="FF188FBB"/>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0" fontId="76" fillId="0" borderId="0" applyNumberFormat="0" applyFill="0" applyBorder="0" applyAlignment="0" applyProtection="0"/>
  </cellStyleXfs>
  <cellXfs count="394">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0" fontId="13" fillId="2" borderId="0" xfId="3" applyFill="1"/>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45" fillId="5" borderId="18" xfId="2" applyFont="1" applyFill="1" applyBorder="1" applyAlignment="1">
      <alignment vertical="center"/>
    </xf>
    <xf numFmtId="0" fontId="46" fillId="0" borderId="0" xfId="2" applyFont="1" applyAlignment="1">
      <alignment horizontal="left" vertical="center"/>
    </xf>
    <xf numFmtId="0" fontId="38" fillId="0" borderId="28" xfId="3" applyFont="1" applyFill="1" applyBorder="1" applyAlignment="1" applyProtection="1">
      <alignment vertical="center"/>
      <protection locked="0"/>
    </xf>
    <xf numFmtId="0" fontId="46" fillId="0" borderId="29" xfId="2" applyFont="1" applyBorder="1" applyAlignment="1">
      <alignment horizontal="left" vertical="center"/>
    </xf>
    <xf numFmtId="0" fontId="44" fillId="0" borderId="0" xfId="2" applyFont="1" applyAlignment="1">
      <alignment vertical="center"/>
    </xf>
    <xf numFmtId="0" fontId="46" fillId="0" borderId="25" xfId="2" applyFont="1" applyBorder="1" applyAlignment="1">
      <alignment horizontal="left" vertical="center"/>
    </xf>
    <xf numFmtId="0" fontId="45"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7" fillId="0" borderId="0" xfId="2" applyFont="1" applyAlignment="1">
      <alignment horizontal="left" vertical="center"/>
    </xf>
    <xf numFmtId="0" fontId="44" fillId="2" borderId="30" xfId="2" applyFont="1" applyFill="1" applyBorder="1" applyAlignment="1">
      <alignment vertical="center" wrapText="1"/>
    </xf>
    <xf numFmtId="0" fontId="45" fillId="5" borderId="30" xfId="2" applyFont="1" applyFill="1" applyBorder="1" applyAlignment="1">
      <alignment vertical="center"/>
    </xf>
    <xf numFmtId="0" fontId="44" fillId="0" borderId="18" xfId="2" applyFont="1" applyBorder="1" applyAlignment="1">
      <alignment horizontal="left" vertical="center" indent="1"/>
    </xf>
    <xf numFmtId="0" fontId="47" fillId="0" borderId="18" xfId="2" applyFont="1" applyBorder="1" applyAlignment="1">
      <alignment horizontal="left" vertical="center"/>
    </xf>
    <xf numFmtId="164" fontId="13" fillId="2" borderId="0" xfId="3" applyNumberFormat="1" applyFill="1" applyAlignment="1">
      <alignment vertical="center"/>
    </xf>
    <xf numFmtId="0" fontId="46" fillId="0" borderId="18" xfId="2" applyFont="1" applyBorder="1" applyAlignment="1">
      <alignment horizontal="left" vertical="center"/>
    </xf>
    <xf numFmtId="0" fontId="45"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8"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0" fontId="13" fillId="2" borderId="18" xfId="3" applyFill="1" applyBorder="1" applyAlignment="1">
      <alignment vertical="center" wrapText="1"/>
    </xf>
    <xf numFmtId="0" fontId="13" fillId="5" borderId="0" xfId="3" applyFill="1" applyAlignment="1">
      <alignment horizontal="left" vertical="center"/>
    </xf>
    <xf numFmtId="0" fontId="49"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5" applyNumberFormat="1" applyFont="1" applyFill="1" applyAlignment="1">
      <alignment horizontal="left" vertical="center"/>
    </xf>
    <xf numFmtId="0" fontId="43" fillId="0" borderId="29" xfId="2" applyFont="1" applyBorder="1" applyAlignment="1" applyProtection="1">
      <alignment vertical="center"/>
      <protection locked="0"/>
    </xf>
    <xf numFmtId="0" fontId="50" fillId="0" borderId="25" xfId="2" applyFont="1" applyBorder="1" applyAlignment="1">
      <alignment horizontal="left" vertical="center"/>
    </xf>
    <xf numFmtId="0" fontId="51"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8" fillId="0" borderId="0" xfId="3" applyFont="1" applyFill="1" applyBorder="1" applyAlignment="1">
      <alignment horizontal="left" vertical="center" indent="2"/>
    </xf>
    <xf numFmtId="166" fontId="44" fillId="0" borderId="0" xfId="6"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2" xfId="3" applyFont="1" applyFill="1" applyBorder="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xf>
    <xf numFmtId="0" fontId="61" fillId="0" borderId="6" xfId="2" applyFont="1" applyBorder="1" applyAlignment="1">
      <alignment horizontal="left" vertical="center" indent="1"/>
    </xf>
    <xf numFmtId="0" fontId="61" fillId="0" borderId="6" xfId="2" applyFont="1" applyBorder="1" applyAlignment="1">
      <alignment vertical="center" wrapText="1"/>
    </xf>
    <xf numFmtId="0" fontId="46" fillId="5" borderId="6" xfId="2" applyFont="1" applyFill="1" applyBorder="1" applyAlignment="1">
      <alignment horizontal="left" vertical="center"/>
    </xf>
    <xf numFmtId="0" fontId="61" fillId="0" borderId="6" xfId="2" applyFont="1" applyBorder="1" applyAlignment="1">
      <alignment horizontal="left" vertical="center" indent="3"/>
    </xf>
    <xf numFmtId="0" fontId="61" fillId="2" borderId="6" xfId="2" applyFont="1" applyFill="1" applyBorder="1" applyAlignment="1">
      <alignment vertical="center" wrapText="1"/>
    </xf>
    <xf numFmtId="0" fontId="61" fillId="0" borderId="9" xfId="2" applyFont="1" applyBorder="1" applyAlignment="1">
      <alignment horizontal="left" vertical="center" indent="3"/>
    </xf>
    <xf numFmtId="0" fontId="46" fillId="5" borderId="9" xfId="2" applyFont="1" applyFill="1" applyBorder="1" applyAlignment="1">
      <alignment horizontal="left" vertical="center"/>
    </xf>
    <xf numFmtId="0" fontId="61" fillId="0" borderId="0" xfId="2" applyFont="1" applyAlignment="1">
      <alignment horizontal="left" vertical="center"/>
    </xf>
    <xf numFmtId="0" fontId="62" fillId="0" borderId="0" xfId="2" applyFont="1" applyAlignment="1">
      <alignment horizontal="left" vertical="center"/>
    </xf>
    <xf numFmtId="0" fontId="6" fillId="0" borderId="8" xfId="2" applyFont="1" applyBorder="1" applyAlignment="1">
      <alignment horizontal="left" vertical="center"/>
    </xf>
    <xf numFmtId="0" fontId="61" fillId="0" borderId="0" xfId="2" applyFont="1" applyAlignment="1">
      <alignment horizontal="left" vertical="center" indent="5"/>
    </xf>
    <xf numFmtId="0" fontId="46" fillId="0" borderId="6" xfId="2" applyFont="1" applyBorder="1" applyAlignment="1">
      <alignment horizontal="left" vertical="center"/>
    </xf>
    <xf numFmtId="0" fontId="61" fillId="0" borderId="7" xfId="2" applyFont="1" applyBorder="1" applyAlignment="1">
      <alignment horizontal="left" vertical="center" indent="5"/>
    </xf>
    <xf numFmtId="0" fontId="61" fillId="0" borderId="7" xfId="2" applyFont="1" applyBorder="1" applyAlignment="1">
      <alignment horizontal="left" vertical="center" indent="1"/>
    </xf>
    <xf numFmtId="0" fontId="63" fillId="2" borderId="6" xfId="2" applyFont="1" applyFill="1" applyBorder="1" applyAlignment="1">
      <alignment vertical="center" wrapText="1"/>
    </xf>
    <xf numFmtId="0" fontId="46" fillId="5" borderId="6" xfId="2" applyFont="1" applyFill="1" applyBorder="1" applyAlignment="1">
      <alignment horizontal="left" vertical="center" wrapText="1"/>
    </xf>
    <xf numFmtId="0" fontId="61" fillId="0" borderId="34" xfId="2" applyFont="1" applyBorder="1" applyAlignment="1">
      <alignment horizontal="left" vertical="center"/>
    </xf>
    <xf numFmtId="0" fontId="46" fillId="0" borderId="34" xfId="2" applyFont="1" applyBorder="1" applyAlignment="1">
      <alignment horizontal="left" vertical="center"/>
    </xf>
    <xf numFmtId="0" fontId="64" fillId="0" borderId="2" xfId="2" applyFont="1" applyBorder="1" applyAlignment="1">
      <alignment vertical="center"/>
    </xf>
    <xf numFmtId="0" fontId="61" fillId="0" borderId="9" xfId="2" applyFont="1" applyBorder="1" applyAlignment="1">
      <alignment horizontal="left" vertical="center" wrapText="1" indent="1"/>
    </xf>
    <xf numFmtId="0" fontId="46" fillId="0" borderId="2" xfId="2" applyFont="1" applyBorder="1" applyAlignment="1">
      <alignment vertical="center"/>
    </xf>
    <xf numFmtId="0" fontId="61" fillId="0" borderId="9" xfId="2" applyFont="1" applyBorder="1" applyAlignment="1">
      <alignment horizontal="left" vertical="center" indent="1"/>
    </xf>
    <xf numFmtId="0" fontId="63" fillId="2" borderId="9" xfId="4" applyFont="1" applyFill="1" applyBorder="1" applyAlignment="1">
      <alignment vertical="center"/>
    </xf>
    <xf numFmtId="0" fontId="61" fillId="0" borderId="6" xfId="2" applyFont="1" applyBorder="1" applyAlignment="1">
      <alignment horizontal="left" vertical="center" wrapText="1" indent="1"/>
    </xf>
    <xf numFmtId="0" fontId="61" fillId="4" borderId="6" xfId="2" applyFont="1" applyFill="1" applyBorder="1" applyAlignment="1">
      <alignment horizontal="left" vertical="center" wrapText="1" indent="3"/>
    </xf>
    <xf numFmtId="0" fontId="61" fillId="0" borderId="9" xfId="2" applyFont="1" applyBorder="1" applyAlignment="1">
      <alignment horizontal="left" vertical="center" wrapText="1" indent="3"/>
    </xf>
    <xf numFmtId="0" fontId="61" fillId="2" borderId="9" xfId="2" applyFont="1" applyFill="1" applyBorder="1" applyAlignment="1">
      <alignment vertical="center" wrapText="1"/>
    </xf>
    <xf numFmtId="0" fontId="65" fillId="0" borderId="6" xfId="3" applyFont="1" applyFill="1" applyBorder="1" applyAlignment="1">
      <alignment horizontal="left" vertical="center" wrapText="1"/>
    </xf>
    <xf numFmtId="0" fontId="46" fillId="0" borderId="6" xfId="2" applyFont="1" applyBorder="1" applyAlignment="1">
      <alignment vertical="center"/>
    </xf>
    <xf numFmtId="0" fontId="61" fillId="2" borderId="6" xfId="2" applyFont="1" applyFill="1" applyBorder="1" applyAlignment="1">
      <alignment horizontal="left" vertical="center" wrapText="1" indent="3"/>
    </xf>
    <xf numFmtId="3" fontId="63" fillId="2" borderId="6" xfId="2" applyNumberFormat="1" applyFont="1" applyFill="1" applyBorder="1" applyAlignment="1">
      <alignment vertical="center" wrapText="1"/>
    </xf>
    <xf numFmtId="0" fontId="61" fillId="0" borderId="6" xfId="2" applyFont="1" applyBorder="1" applyAlignment="1">
      <alignment horizontal="left" vertical="center" wrapText="1" indent="3"/>
    </xf>
    <xf numFmtId="167" fontId="63" fillId="2" borderId="6" xfId="2" applyNumberFormat="1" applyFont="1" applyFill="1" applyBorder="1" applyAlignment="1">
      <alignment vertical="center" wrapText="1"/>
    </xf>
    <xf numFmtId="3" fontId="63" fillId="2" borderId="6" xfId="2" applyNumberFormat="1" applyFont="1" applyFill="1" applyBorder="1" applyAlignment="1">
      <alignment horizontal="right" vertical="center" wrapText="1"/>
    </xf>
    <xf numFmtId="168" fontId="10" fillId="2" borderId="35" xfId="6" applyNumberFormat="1" applyFont="1" applyFill="1" applyBorder="1" applyAlignment="1">
      <alignment horizontal="right" vertical="center" wrapText="1"/>
    </xf>
    <xf numFmtId="3" fontId="66" fillId="2" borderId="6" xfId="2" applyNumberFormat="1" applyFont="1" applyFill="1" applyBorder="1" applyAlignment="1">
      <alignment vertical="center" wrapText="1"/>
    </xf>
    <xf numFmtId="3" fontId="61" fillId="2" borderId="6" xfId="2" applyNumberFormat="1" applyFont="1" applyFill="1" applyBorder="1" applyAlignment="1">
      <alignment vertical="center" wrapText="1"/>
    </xf>
    <xf numFmtId="0" fontId="62" fillId="0" borderId="2" xfId="2" applyFont="1" applyBorder="1" applyAlignment="1">
      <alignment vertical="center"/>
    </xf>
    <xf numFmtId="0" fontId="63" fillId="0" borderId="6" xfId="3" applyFont="1" applyFill="1" applyBorder="1" applyAlignment="1">
      <alignment horizontal="left" vertical="center" wrapText="1" indent="1"/>
    </xf>
    <xf numFmtId="0" fontId="63" fillId="0" borderId="9" xfId="1" applyFont="1" applyBorder="1" applyAlignment="1">
      <alignment horizontal="left" vertical="center" wrapText="1" indent="1"/>
    </xf>
    <xf numFmtId="0" fontId="62" fillId="0" borderId="0" xfId="1" applyFont="1" applyAlignment="1">
      <alignment horizontal="left" vertical="center"/>
    </xf>
    <xf numFmtId="10" fontId="61" fillId="0" borderId="9" xfId="1" applyNumberFormat="1" applyFont="1" applyBorder="1" applyAlignment="1">
      <alignment vertical="center" wrapText="1"/>
    </xf>
    <xf numFmtId="0" fontId="61" fillId="0" borderId="9" xfId="1" applyFont="1" applyBorder="1" applyAlignment="1">
      <alignment vertical="center" wrapText="1"/>
    </xf>
    <xf numFmtId="0" fontId="62" fillId="8" borderId="9" xfId="1" applyFont="1" applyFill="1" applyBorder="1" applyAlignment="1">
      <alignment horizontal="left" vertical="center"/>
    </xf>
    <xf numFmtId="0" fontId="63" fillId="0" borderId="9" xfId="3" applyFont="1" applyFill="1" applyBorder="1" applyAlignment="1">
      <alignment horizontal="left" vertical="center" wrapText="1" indent="1"/>
    </xf>
    <xf numFmtId="0" fontId="46" fillId="0" borderId="11" xfId="2" applyFont="1" applyBorder="1" applyAlignment="1">
      <alignment horizontal="left" vertical="center"/>
    </xf>
    <xf numFmtId="0" fontId="63"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1" fillId="2" borderId="6" xfId="2" applyFont="1" applyFill="1" applyBorder="1" applyAlignment="1">
      <alignment horizontal="left" vertical="center" wrapText="1" indent="5"/>
    </xf>
    <xf numFmtId="3" fontId="67" fillId="0" borderId="0" xfId="1" applyNumberFormat="1" applyFont="1" applyAlignment="1">
      <alignment horizontal="right" vertical="center"/>
    </xf>
    <xf numFmtId="0" fontId="61" fillId="2" borderId="9" xfId="2" applyFont="1" applyFill="1" applyBorder="1" applyAlignment="1">
      <alignment horizontal="left" vertical="center" wrapText="1" indent="5"/>
    </xf>
    <xf numFmtId="3" fontId="68" fillId="0" borderId="0" xfId="2" applyNumberFormat="1" applyFont="1" applyAlignment="1">
      <alignment horizontal="left" vertical="center"/>
    </xf>
    <xf numFmtId="0" fontId="68" fillId="0" borderId="0" xfId="2" applyFont="1" applyAlignment="1">
      <alignment horizontal="left" vertical="center"/>
    </xf>
    <xf numFmtId="0" fontId="61" fillId="0" borderId="6" xfId="2" applyFont="1" applyBorder="1" applyAlignment="1">
      <alignment horizontal="left" vertical="center" wrapText="1" indent="5"/>
    </xf>
    <xf numFmtId="3" fontId="10" fillId="2" borderId="35" xfId="2" applyNumberFormat="1" applyFont="1" applyFill="1" applyBorder="1" applyAlignment="1">
      <alignment vertical="center" wrapText="1"/>
    </xf>
    <xf numFmtId="0" fontId="62" fillId="0" borderId="0" xfId="2" applyFont="1" applyAlignment="1">
      <alignment vertical="center"/>
    </xf>
    <xf numFmtId="0" fontId="10" fillId="2" borderId="35" xfId="2" applyFont="1" applyFill="1" applyBorder="1" applyAlignment="1">
      <alignment vertical="center" wrapText="1"/>
    </xf>
    <xf numFmtId="0" fontId="63" fillId="0" borderId="9" xfId="3" applyFont="1" applyFill="1" applyBorder="1" applyAlignment="1">
      <alignment horizontal="left" vertical="center" wrapText="1" indent="3"/>
    </xf>
    <xf numFmtId="3" fontId="63" fillId="2" borderId="9" xfId="2" applyNumberFormat="1" applyFont="1" applyFill="1" applyBorder="1" applyAlignment="1">
      <alignment horizontal="right" vertical="center" wrapText="1"/>
    </xf>
    <xf numFmtId="3" fontId="61" fillId="2" borderId="6" xfId="2" applyNumberFormat="1" applyFont="1" applyFill="1" applyBorder="1" applyAlignment="1">
      <alignment horizontal="right" vertical="center" wrapText="1"/>
    </xf>
    <xf numFmtId="0" fontId="62" fillId="0" borderId="34" xfId="2" applyFont="1" applyBorder="1" applyAlignment="1">
      <alignment vertical="center"/>
    </xf>
    <xf numFmtId="0" fontId="63" fillId="0" borderId="9" xfId="2" applyFont="1" applyBorder="1" applyAlignment="1">
      <alignment vertical="center"/>
    </xf>
    <xf numFmtId="0" fontId="46" fillId="0" borderId="8" xfId="2" applyFont="1" applyBorder="1" applyAlignment="1">
      <alignment horizontal="left" vertical="center"/>
    </xf>
    <xf numFmtId="168" fontId="10" fillId="2" borderId="35" xfId="6" applyNumberFormat="1" applyFont="1" applyFill="1" applyBorder="1" applyAlignment="1">
      <alignment vertical="center" wrapText="1"/>
    </xf>
    <xf numFmtId="0" fontId="61" fillId="4" borderId="2" xfId="2" applyFont="1" applyFill="1" applyBorder="1" applyAlignment="1">
      <alignment vertical="center" wrapText="1"/>
    </xf>
    <xf numFmtId="0" fontId="62" fillId="4" borderId="2" xfId="2" applyFont="1" applyFill="1" applyBorder="1" applyAlignment="1">
      <alignment vertical="center"/>
    </xf>
    <xf numFmtId="0" fontId="63" fillId="0" borderId="6" xfId="3" applyFont="1" applyFill="1" applyBorder="1" applyAlignment="1">
      <alignment horizontal="left" vertical="center" wrapText="1"/>
    </xf>
    <xf numFmtId="0" fontId="69" fillId="0" borderId="6" xfId="3" applyFont="1" applyFill="1" applyBorder="1" applyAlignment="1">
      <alignment horizontal="left" vertical="center" wrapText="1" indent="1"/>
    </xf>
    <xf numFmtId="0" fontId="61"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7" xfId="2" applyFont="1" applyFill="1" applyBorder="1" applyAlignment="1">
      <alignment horizontal="left" vertical="center"/>
    </xf>
    <xf numFmtId="0" fontId="55" fillId="0" borderId="0" xfId="1" applyFont="1" applyAlignment="1">
      <alignment vertical="center"/>
    </xf>
    <xf numFmtId="0" fontId="70" fillId="0" borderId="0" xfId="1" applyFont="1" applyAlignment="1">
      <alignment vertical="center"/>
    </xf>
    <xf numFmtId="0" fontId="46"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49" fillId="6" borderId="0" xfId="3" applyFont="1" applyFill="1"/>
    <xf numFmtId="0" fontId="57"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71" fillId="0" borderId="0" xfId="2" applyFont="1" applyAlignment="1">
      <alignment vertical="center"/>
    </xf>
    <xf numFmtId="0" fontId="71" fillId="9" borderId="38" xfId="2" applyFont="1" applyFill="1" applyBorder="1" applyAlignment="1">
      <alignment horizontal="left" vertical="center"/>
    </xf>
    <xf numFmtId="169" fontId="35" fillId="0" borderId="0" xfId="6" applyNumberFormat="1" applyFont="1" applyFill="1" applyAlignment="1">
      <alignment horizontal="left" vertical="center"/>
    </xf>
    <xf numFmtId="165" fontId="35" fillId="3" borderId="39" xfId="6" applyFont="1" applyFill="1" applyBorder="1" applyAlignment="1">
      <alignment horizontal="left" vertical="center"/>
    </xf>
    <xf numFmtId="169" fontId="35" fillId="0" borderId="0" xfId="6" applyNumberFormat="1" applyFont="1" applyAlignment="1">
      <alignment horizontal="left" vertical="center"/>
    </xf>
    <xf numFmtId="165" fontId="35" fillId="0" borderId="39" xfId="6" applyFont="1" applyBorder="1" applyAlignment="1">
      <alignment horizontal="left" vertical="center"/>
    </xf>
    <xf numFmtId="0" fontId="35" fillId="0" borderId="0" xfId="2" applyFont="1" applyAlignment="1">
      <alignment vertical="center"/>
    </xf>
    <xf numFmtId="0" fontId="35" fillId="4" borderId="0" xfId="2" applyFont="1" applyFill="1" applyAlignment="1">
      <alignment horizontal="left" vertical="center"/>
    </xf>
    <xf numFmtId="0" fontId="35" fillId="10" borderId="10" xfId="2" applyFont="1" applyFill="1" applyBorder="1" applyAlignment="1">
      <alignment vertical="center"/>
    </xf>
    <xf numFmtId="0" fontId="35" fillId="11" borderId="11" xfId="2" applyFont="1" applyFill="1" applyBorder="1" applyAlignment="1">
      <alignment vertical="center"/>
    </xf>
    <xf numFmtId="0" fontId="35" fillId="10" borderId="12" xfId="2" applyFont="1" applyFill="1" applyBorder="1" applyAlignment="1">
      <alignment vertical="center" wrapText="1"/>
    </xf>
    <xf numFmtId="0" fontId="57" fillId="4" borderId="0" xfId="2" applyFont="1" applyFill="1" applyAlignment="1">
      <alignment vertical="center"/>
    </xf>
    <xf numFmtId="0" fontId="72" fillId="0" borderId="0" xfId="2" applyFont="1" applyAlignment="1">
      <alignment horizontal="left" vertical="center"/>
    </xf>
    <xf numFmtId="0" fontId="11" fillId="0" borderId="0" xfId="2" applyFont="1" applyAlignment="1">
      <alignment horizontal="left" vertical="center"/>
    </xf>
    <xf numFmtId="169" fontId="11" fillId="0" borderId="0" xfId="6" applyNumberFormat="1" applyFont="1" applyFill="1" applyAlignment="1">
      <alignment horizontal="left" vertical="center"/>
    </xf>
    <xf numFmtId="165" fontId="11" fillId="0" borderId="0" xfId="6" applyFont="1" applyFill="1" applyAlignment="1">
      <alignment horizontal="left" vertical="center"/>
    </xf>
    <xf numFmtId="0" fontId="11" fillId="0" borderId="0" xfId="2" applyFont="1" applyAlignment="1">
      <alignment horizontal="left" vertical="center" wrapText="1"/>
    </xf>
    <xf numFmtId="0" fontId="73" fillId="0" borderId="0" xfId="2" applyFont="1" applyAlignment="1">
      <alignment horizontal="left" vertical="center"/>
    </xf>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4" fillId="6" borderId="0" xfId="1" applyFont="1" applyFill="1" applyAlignment="1">
      <alignment vertical="center"/>
    </xf>
    <xf numFmtId="0" fontId="75" fillId="6" borderId="0" xfId="1" applyFont="1" applyFill="1"/>
    <xf numFmtId="0" fontId="47" fillId="2" borderId="0" xfId="3" applyFont="1" applyFill="1" applyBorder="1" applyAlignment="1">
      <alignment horizontal="left" vertical="center" wrapText="1"/>
    </xf>
    <xf numFmtId="0" fontId="77" fillId="0" borderId="0" xfId="7" applyFont="1"/>
    <xf numFmtId="0" fontId="46" fillId="0" borderId="0" xfId="1" applyFont="1" applyAlignment="1">
      <alignment wrapText="1"/>
    </xf>
    <xf numFmtId="165" fontId="46" fillId="0" borderId="0" xfId="6" applyFont="1"/>
    <xf numFmtId="0" fontId="46" fillId="0" borderId="0" xfId="1" applyFont="1" applyAlignment="1">
      <alignment horizontal="left" vertical="top"/>
    </xf>
    <xf numFmtId="0" fontId="77" fillId="0" borderId="0" xfId="7" applyNumberFormat="1" applyFont="1"/>
    <xf numFmtId="0" fontId="73" fillId="11" borderId="18" xfId="1" applyFont="1" applyFill="1" applyBorder="1" applyAlignment="1">
      <alignment vertical="center"/>
    </xf>
    <xf numFmtId="0" fontId="46" fillId="0" borderId="40" xfId="1" applyFont="1" applyBorder="1"/>
    <xf numFmtId="0" fontId="73" fillId="0" borderId="41" xfId="1" applyFont="1" applyBorder="1"/>
    <xf numFmtId="165" fontId="73" fillId="0" borderId="25" xfId="6" applyFont="1" applyBorder="1"/>
    <xf numFmtId="165" fontId="46" fillId="0" borderId="0" xfId="1" applyNumberFormat="1" applyFont="1"/>
    <xf numFmtId="0" fontId="74" fillId="3" borderId="0" xfId="1" applyFont="1" applyFill="1" applyAlignment="1">
      <alignment vertical="center"/>
    </xf>
    <xf numFmtId="0" fontId="72"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6" applyFont="1" applyFill="1" applyBorder="1" applyAlignment="1">
      <alignment horizontal="left" vertical="center"/>
    </xf>
    <xf numFmtId="43" fontId="46" fillId="0" borderId="0" xfId="1" applyNumberFormat="1" applyFont="1"/>
    <xf numFmtId="0" fontId="22" fillId="3" borderId="0" xfId="2" applyFont="1" applyFill="1" applyAlignment="1">
      <alignment horizontal="left" vertical="center"/>
    </xf>
    <xf numFmtId="0" fontId="22" fillId="3" borderId="0" xfId="2" applyFont="1" applyFill="1" applyAlignment="1">
      <alignment horizontal="right" vertical="center"/>
    </xf>
    <xf numFmtId="168" fontId="24" fillId="3" borderId="0" xfId="6" applyNumberFormat="1" applyFont="1" applyFill="1" applyAlignment="1">
      <alignment horizontal="left" vertical="center"/>
    </xf>
    <xf numFmtId="168" fontId="22" fillId="3" borderId="0" xfId="2" applyNumberFormat="1" applyFont="1" applyFill="1" applyAlignment="1">
      <alignment horizontal="left" vertical="center"/>
    </xf>
    <xf numFmtId="0" fontId="46" fillId="7" borderId="0" xfId="1" applyFont="1" applyFill="1"/>
    <xf numFmtId="0" fontId="46"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6" fillId="2" borderId="0" xfId="1" applyFont="1" applyFill="1"/>
    <xf numFmtId="169" fontId="46" fillId="0" borderId="0" xfId="1" applyNumberFormat="1" applyFont="1"/>
    <xf numFmtId="169" fontId="46" fillId="0" borderId="0" xfId="6" applyNumberFormat="1" applyFont="1"/>
    <xf numFmtId="169" fontId="46" fillId="0" borderId="0" xfId="6" applyNumberFormat="1" applyFont="1" applyFill="1"/>
    <xf numFmtId="0" fontId="73" fillId="0" borderId="25" xfId="1" applyFont="1" applyBorder="1"/>
    <xf numFmtId="165" fontId="73" fillId="0" borderId="42" xfId="6" applyFont="1" applyBorder="1"/>
    <xf numFmtId="0" fontId="73" fillId="0" borderId="0" xfId="1" applyFont="1"/>
    <xf numFmtId="165" fontId="73" fillId="0" borderId="0" xfId="6" applyFont="1" applyBorder="1"/>
    <xf numFmtId="4" fontId="46" fillId="0" borderId="0" xfId="1" applyNumberFormat="1" applyFont="1"/>
    <xf numFmtId="0" fontId="52" fillId="0" borderId="36" xfId="3" applyFont="1" applyFill="1" applyBorder="1" applyAlignment="1"/>
    <xf numFmtId="0" fontId="52" fillId="0" borderId="0" xfId="3" applyFont="1" applyFill="1" applyBorder="1" applyAlignment="1"/>
    <xf numFmtId="0" fontId="52" fillId="0" borderId="37" xfId="3" applyFont="1" applyFill="1" applyBorder="1" applyAlignment="1"/>
    <xf numFmtId="0" fontId="54" fillId="0" borderId="37" xfId="3" applyFont="1" applyFill="1" applyBorder="1" applyAlignment="1"/>
    <xf numFmtId="0" fontId="81"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2" fillId="0" borderId="0" xfId="1" quotePrefix="1" applyFont="1" applyAlignment="1">
      <alignment wrapText="1"/>
    </xf>
    <xf numFmtId="49" fontId="2" fillId="0" borderId="0" xfId="1" applyNumberFormat="1" applyAlignment="1">
      <alignment wrapText="1"/>
    </xf>
    <xf numFmtId="0" fontId="83" fillId="12" borderId="43" xfId="1" applyFont="1" applyFill="1" applyBorder="1" applyAlignment="1">
      <alignment wrapText="1"/>
    </xf>
    <xf numFmtId="0" fontId="83" fillId="12" borderId="44" xfId="1" applyFont="1" applyFill="1" applyBorder="1" applyAlignment="1">
      <alignment wrapText="1"/>
    </xf>
    <xf numFmtId="0" fontId="2" fillId="0" borderId="45" xfId="1" applyBorder="1" applyAlignment="1">
      <alignment wrapText="1"/>
    </xf>
    <xf numFmtId="0" fontId="2" fillId="0" borderId="46" xfId="1" applyBorder="1" applyAlignment="1">
      <alignment wrapText="1"/>
    </xf>
    <xf numFmtId="0" fontId="2" fillId="0" borderId="45" xfId="1" applyBorder="1"/>
    <xf numFmtId="0" fontId="2" fillId="0" borderId="46" xfId="1" applyBorder="1"/>
    <xf numFmtId="4" fontId="63" fillId="2" borderId="6" xfId="2" applyNumberFormat="1" applyFont="1" applyFill="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4" fillId="0" borderId="0" xfId="3" applyFont="1" applyFill="1" applyBorder="1" applyAlignment="1">
      <alignment horizontal="center" vertical="center"/>
    </xf>
    <xf numFmtId="0" fontId="55" fillId="0" borderId="0" xfId="1" applyFont="1" applyAlignment="1">
      <alignment vertical="center"/>
    </xf>
    <xf numFmtId="0" fontId="52" fillId="7" borderId="0" xfId="3" applyFont="1" applyFill="1" applyAlignment="1">
      <alignment horizontal="center"/>
    </xf>
    <xf numFmtId="0" fontId="54" fillId="6" borderId="16" xfId="3" applyFont="1" applyFill="1" applyBorder="1" applyAlignment="1">
      <alignment horizontal="center"/>
    </xf>
    <xf numFmtId="0" fontId="55" fillId="0" borderId="33" xfId="1" applyFont="1" applyBorder="1" applyAlignment="1">
      <alignment vertical="center"/>
    </xf>
    <xf numFmtId="0" fontId="52"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49" fillId="6" borderId="0" xfId="3" applyFont="1" applyFill="1" applyAlignment="1"/>
    <xf numFmtId="0" fontId="36" fillId="6" borderId="0" xfId="3" applyFont="1" applyFill="1" applyAlignment="1"/>
    <xf numFmtId="0" fontId="52" fillId="7" borderId="36" xfId="3" applyFont="1" applyFill="1" applyBorder="1" applyAlignment="1">
      <alignment horizontal="center"/>
    </xf>
    <xf numFmtId="0" fontId="54" fillId="6" borderId="15" xfId="3" applyFont="1" applyFill="1" applyBorder="1" applyAlignment="1">
      <alignment horizontal="center"/>
    </xf>
    <xf numFmtId="0" fontId="54" fillId="6" borderId="13" xfId="3" applyFont="1" applyFill="1" applyBorder="1" applyAlignment="1">
      <alignment horizontal="center"/>
    </xf>
    <xf numFmtId="0" fontId="54"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2" fillId="7" borderId="0" xfId="3" applyFont="1" applyFill="1" applyBorder="1" applyAlignment="1">
      <alignment horizontal="center"/>
    </xf>
    <xf numFmtId="0" fontId="54" fillId="6" borderId="37" xfId="3" applyFont="1" applyFill="1" applyBorder="1" applyAlignment="1">
      <alignment horizontal="center"/>
    </xf>
    <xf numFmtId="0" fontId="64" fillId="6" borderId="0" xfId="3" applyFont="1" applyFill="1" applyAlignment="1"/>
    <xf numFmtId="0" fontId="79" fillId="6" borderId="0" xfId="3" applyFont="1" applyFill="1" applyAlignment="1"/>
    <xf numFmtId="0" fontId="65" fillId="0" borderId="0" xfId="3" applyFont="1" applyFill="1" applyBorder="1" applyAlignment="1">
      <alignment horizontal="left" vertical="center" wrapText="1"/>
    </xf>
    <xf numFmtId="0" fontId="52" fillId="7" borderId="37" xfId="3" applyFont="1" applyFill="1" applyBorder="1" applyAlignment="1">
      <alignment horizontal="center"/>
    </xf>
    <xf numFmtId="0" fontId="47" fillId="6" borderId="0" xfId="1" applyFont="1" applyFill="1" applyAlignment="1">
      <alignment horizontal="left" vertical="center" wrapText="1" indent="2"/>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5" fillId="6" borderId="19" xfId="3" applyFont="1" applyFill="1" applyBorder="1" applyAlignment="1">
      <alignment horizontal="left" vertical="center" wrapText="1"/>
    </xf>
    <xf numFmtId="0" fontId="65" fillId="6" borderId="0" xfId="3" applyFont="1" applyFill="1" applyBorder="1" applyAlignment="1">
      <alignment horizontal="left" vertical="center" wrapText="1"/>
    </xf>
    <xf numFmtId="0" fontId="47" fillId="2" borderId="19" xfId="3" applyFont="1" applyFill="1" applyBorder="1" applyAlignment="1">
      <alignment horizontal="left" vertical="center" wrapText="1"/>
    </xf>
    <xf numFmtId="0" fontId="78" fillId="6" borderId="0" xfId="1" applyFont="1" applyFill="1" applyAlignment="1">
      <alignment vertical="center" wrapText="1"/>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80" fillId="3" borderId="0" xfId="1" applyFont="1" applyFill="1" applyAlignment="1">
      <alignment vertical="center"/>
    </xf>
    <xf numFmtId="0" fontId="24" fillId="3" borderId="0" xfId="2" applyFont="1" applyFill="1" applyAlignment="1">
      <alignment horizontal="left" vertical="center" indent="1"/>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cellXfs>
  <cellStyles count="8">
    <cellStyle name="Comma 2" xfId="6" xr:uid="{9EE8D3BF-9649-4136-AF3C-463378315566}"/>
    <cellStyle name="Explanatory Text 2" xfId="7" xr:uid="{7C4904D1-4423-4E44-BEF2-934B1575CAB8}"/>
    <cellStyle name="Hyperlink 2" xfId="4" xr:uid="{22003035-81AC-440B-B122-2C559A4903B2}"/>
    <cellStyle name="Hyperlink 3" xfId="3" xr:uid="{80151596-BC91-4B7C-A9B3-5762EF38C9D7}"/>
    <cellStyle name="Normal" xfId="0" builtinId="0"/>
    <cellStyle name="Normal 2" xfId="2" xr:uid="{EAA4DB79-10CD-4D2C-89A7-03F8AE291E4E}"/>
    <cellStyle name="Normal 3" xfId="1" xr:uid="{C9743BE2-325F-46EA-B3E3-AC0747B101C1}"/>
    <cellStyle name="Percent 2" xfId="5" xr:uid="{650ED2B0-A896-46CF-9D7B-562D6645381F}"/>
  </cellStyles>
  <dxfs count="107">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9"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name val="Franklin Gothic Book"/>
        <family val="2"/>
        <scheme val="none"/>
      </font>
      <numFmt numFmtId="165" formatCode="_ * #,##0.00_ ;_ * \-#,##0.00_ ;_ * &quot;-&quot;??_ ;_ @_ "/>
    </dxf>
    <dxf>
      <font>
        <b val="0"/>
        <i val="0"/>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2" pivot="0" count="3" xr9:uid="{8CAC83F1-98FF-4FB6-B0FB-AFE66E068A28}">
      <tableStyleElement type="headerRow" dxfId="106"/>
      <tableStyleElement type="firstRowStripe" dxfId="105"/>
      <tableStyleElement type="secondRowStripe" dxfId="10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92503EC0-9431-42EA-B499-A04AE9890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FEBDC74C-B29E-408F-B221-C896B5195D27}"/>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B34932E1-FE5C-EECD-47B4-6A9ECBD3BB28}"/>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34F729F5-0A58-E8AF-9A9F-94FAF8B71581}"/>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F8E33A9-EB02-15B1-E770-6E19792A6D7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556C9CE7-082C-927A-24B6-192DE25411A8}"/>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3DE1D33A-A418-DF78-5EE4-72D53188C88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D7C07265-AAAA-6CAB-FD87-F8006AB59707}"/>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CAB21D43-F33B-1739-FD7E-F6A003D5AF4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7AE93464-F796-82C1-8AB7-3E24AC9879CA}"/>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AFB63CC9-1E60-4CDD-8A27-FF6A94641AFB}"/>
            </a:ext>
          </a:extLst>
        </xdr:cNvPr>
        <xdr:cNvGrpSpPr>
          <a:grpSpLocks/>
        </xdr:cNvGrpSpPr>
      </xdr:nvGrpSpPr>
      <xdr:grpSpPr bwMode="auto">
        <a:xfrm>
          <a:off x="266700" y="0"/>
          <a:ext cx="13696950" cy="0"/>
          <a:chOff x="1133" y="1230"/>
          <a:chExt cx="8460" cy="208"/>
        </a:xfrm>
      </xdr:grpSpPr>
      <xdr:sp macro="" textlink="">
        <xdr:nvSpPr>
          <xdr:cNvPr id="3" name="Rektangel 2">
            <a:extLst>
              <a:ext uri="{FF2B5EF4-FFF2-40B4-BE49-F238E27FC236}">
                <a16:creationId xmlns:a16="http://schemas.microsoft.com/office/drawing/2014/main" id="{DBBD58FC-25AF-1094-9249-A6B528D5FAC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4D1E1EA5-5EA7-23BB-8A91-B814C3585437}"/>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3D497AEE-05F5-4EE4-A626-F484D38F1062}"/>
            </a:ext>
          </a:extLst>
        </xdr:cNvPr>
        <xdr:cNvGrpSpPr>
          <a:grpSpLocks/>
        </xdr:cNvGrpSpPr>
      </xdr:nvGrpSpPr>
      <xdr:grpSpPr bwMode="auto">
        <a:xfrm>
          <a:off x="266700" y="0"/>
          <a:ext cx="16535400" cy="0"/>
          <a:chOff x="1133" y="1230"/>
          <a:chExt cx="8460" cy="208"/>
        </a:xfrm>
      </xdr:grpSpPr>
      <xdr:sp macro="" textlink="">
        <xdr:nvSpPr>
          <xdr:cNvPr id="3" name="Rektangel 2">
            <a:extLst>
              <a:ext uri="{FF2B5EF4-FFF2-40B4-BE49-F238E27FC236}">
                <a16:creationId xmlns:a16="http://schemas.microsoft.com/office/drawing/2014/main" id="{A8754684-9BF4-0734-1E0D-2D202E39D10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D7813BB-DBC9-B635-A0E9-5BD27DDF82A5}"/>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6F14849F-014D-4925-B283-CB573240951A}"/>
            </a:ext>
          </a:extLst>
        </xdr:cNvPr>
        <xdr:cNvGrpSpPr>
          <a:grpSpLocks/>
        </xdr:cNvGrpSpPr>
      </xdr:nvGrpSpPr>
      <xdr:grpSpPr bwMode="auto">
        <a:xfrm>
          <a:off x="266699" y="0"/>
          <a:ext cx="14106525" cy="0"/>
          <a:chOff x="1133" y="1230"/>
          <a:chExt cx="8460" cy="208"/>
        </a:xfrm>
      </xdr:grpSpPr>
      <xdr:sp macro="" textlink="">
        <xdr:nvSpPr>
          <xdr:cNvPr id="3" name="Rektangel 2">
            <a:extLst>
              <a:ext uri="{FF2B5EF4-FFF2-40B4-BE49-F238E27FC236}">
                <a16:creationId xmlns:a16="http://schemas.microsoft.com/office/drawing/2014/main" id="{5D9B2AE8-3876-67ED-9BD1-1CC90D90AE83}"/>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A3B805F6-F7D5-823B-987D-8F443F25125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E6ADD43F-4FDF-4DD2-BCAD-FF342A319F2B}"/>
            </a:ext>
          </a:extLst>
        </xdr:cNvPr>
        <xdr:cNvGrpSpPr>
          <a:grpSpLocks/>
        </xdr:cNvGrpSpPr>
      </xdr:nvGrpSpPr>
      <xdr:grpSpPr bwMode="auto">
        <a:xfrm>
          <a:off x="200025" y="981074"/>
          <a:ext cx="21107400" cy="219076"/>
          <a:chOff x="1133" y="1230"/>
          <a:chExt cx="8460" cy="208"/>
        </a:xfrm>
      </xdr:grpSpPr>
      <xdr:sp macro="" textlink="">
        <xdr:nvSpPr>
          <xdr:cNvPr id="3" name="Rektangel 2">
            <a:extLst>
              <a:ext uri="{FF2B5EF4-FFF2-40B4-BE49-F238E27FC236}">
                <a16:creationId xmlns:a16="http://schemas.microsoft.com/office/drawing/2014/main" id="{5FBFDF9C-AEF9-5F3D-0F69-2DEBD44DC4F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1F5CEA2B-53BB-50A6-1FC6-AF60215F4CA6}"/>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9789</xdr:colOff>
      <xdr:row>95</xdr:row>
      <xdr:rowOff>125547</xdr:rowOff>
    </xdr:to>
    <xdr:pic>
      <xdr:nvPicPr>
        <xdr:cNvPr id="5" name="Picture 4">
          <a:extLst>
            <a:ext uri="{FF2B5EF4-FFF2-40B4-BE49-F238E27FC236}">
              <a16:creationId xmlns:a16="http://schemas.microsoft.com/office/drawing/2014/main" id="{2A3221AE-FAE1-4988-B6FB-8FEB424FD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6145" y="4472940"/>
          <a:ext cx="6378764" cy="1437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FA6C8261-3769-4F1C-95B5-55BD087B15DE}"/>
            </a:ext>
          </a:extLst>
        </xdr:cNvPr>
        <xdr:cNvSpPr>
          <a:spLocks noChangeAspect="1" noChangeArrowheads="1"/>
        </xdr:cNvSpPr>
      </xdr:nvSpPr>
      <xdr:spPr bwMode="auto">
        <a:xfrm>
          <a:off x="1277874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B04387ED-1663-4B2C-8097-1DA6EA79CF90}"/>
            </a:ext>
          </a:extLst>
        </xdr:cNvPr>
        <xdr:cNvSpPr>
          <a:spLocks noChangeAspect="1" noChangeArrowheads="1"/>
        </xdr:cNvSpPr>
      </xdr:nvSpPr>
      <xdr:spPr bwMode="auto">
        <a:xfrm>
          <a:off x="12778740" y="21945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EE399061-9AB9-445F-806C-D8A70CBBDE3E}"/>
            </a:ext>
          </a:extLst>
        </xdr:cNvPr>
        <xdr:cNvSpPr>
          <a:spLocks noChangeAspect="1" noChangeArrowheads="1"/>
        </xdr:cNvSpPr>
      </xdr:nvSpPr>
      <xdr:spPr bwMode="auto">
        <a:xfrm>
          <a:off x="12778740" y="4937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ECFBAED9-7672-4A81-ACD4-820024F4AA92}"/>
            </a:ext>
          </a:extLst>
        </xdr:cNvPr>
        <xdr:cNvSpPr>
          <a:spLocks noChangeAspect="1" noChangeArrowheads="1"/>
        </xdr:cNvSpPr>
      </xdr:nvSpPr>
      <xdr:spPr bwMode="auto">
        <a:xfrm>
          <a:off x="12778740" y="566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00FC09A8-2CD8-4692-A267-327014147BFD}"/>
            </a:ext>
          </a:extLst>
        </xdr:cNvPr>
        <xdr:cNvSpPr>
          <a:spLocks noChangeAspect="1" noChangeArrowheads="1"/>
        </xdr:cNvSpPr>
      </xdr:nvSpPr>
      <xdr:spPr bwMode="auto">
        <a:xfrm>
          <a:off x="1277874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8C202FDA-60D2-4A98-855E-D4869B0946E7}"/>
            </a:ext>
          </a:extLst>
        </xdr:cNvPr>
        <xdr:cNvSpPr>
          <a:spLocks noChangeAspect="1" noChangeArrowheads="1"/>
        </xdr:cNvSpPr>
      </xdr:nvSpPr>
      <xdr:spPr bwMode="auto">
        <a:xfrm>
          <a:off x="12778740" y="1481328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EDF01D06-5C53-40A9-A7D7-C5CDC2D1EB0B}"/>
            </a:ext>
          </a:extLst>
        </xdr:cNvPr>
        <xdr:cNvSpPr>
          <a:spLocks noChangeAspect="1" noChangeArrowheads="1"/>
        </xdr:cNvSpPr>
      </xdr:nvSpPr>
      <xdr:spPr bwMode="auto">
        <a:xfrm>
          <a:off x="12778740" y="14996160"/>
          <a:ext cx="304800" cy="4864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41D013E4-608C-452B-8879-9DD8A2A021A8}"/>
            </a:ext>
          </a:extLst>
        </xdr:cNvPr>
        <xdr:cNvSpPr>
          <a:spLocks noChangeAspect="1" noChangeArrowheads="1"/>
        </xdr:cNvSpPr>
      </xdr:nvSpPr>
      <xdr:spPr bwMode="auto">
        <a:xfrm>
          <a:off x="12778740" y="1536192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238658D5-4DDA-49FC-99B7-2463B71D330D}"/>
            </a:ext>
          </a:extLst>
        </xdr:cNvPr>
        <xdr:cNvSpPr>
          <a:spLocks noChangeAspect="1" noChangeArrowheads="1"/>
        </xdr:cNvSpPr>
      </xdr:nvSpPr>
      <xdr:spPr bwMode="auto">
        <a:xfrm>
          <a:off x="12778740" y="1700784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635625CC-7C60-4B74-9864-1DC657E452B4}"/>
            </a:ext>
          </a:extLst>
        </xdr:cNvPr>
        <xdr:cNvSpPr>
          <a:spLocks noChangeAspect="1" noChangeArrowheads="1"/>
        </xdr:cNvSpPr>
      </xdr:nvSpPr>
      <xdr:spPr bwMode="auto">
        <a:xfrm>
          <a:off x="12778740" y="20116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6D281AF6-E6F7-406B-8F2B-CBA243B09793}"/>
            </a:ext>
          </a:extLst>
        </xdr:cNvPr>
        <xdr:cNvSpPr>
          <a:spLocks noChangeAspect="1" noChangeArrowheads="1"/>
        </xdr:cNvSpPr>
      </xdr:nvSpPr>
      <xdr:spPr bwMode="auto">
        <a:xfrm>
          <a:off x="12778740" y="24505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2D25B929-E56F-43E3-BA3B-076AA4ABEE30}"/>
            </a:ext>
          </a:extLst>
        </xdr:cNvPr>
        <xdr:cNvSpPr>
          <a:spLocks noChangeAspect="1" noChangeArrowheads="1"/>
        </xdr:cNvSpPr>
      </xdr:nvSpPr>
      <xdr:spPr bwMode="auto">
        <a:xfrm>
          <a:off x="12778740" y="24871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7D8BAE8D-078C-4A86-BD92-D9D26C534449}"/>
            </a:ext>
          </a:extLst>
        </xdr:cNvPr>
        <xdr:cNvSpPr>
          <a:spLocks noChangeAspect="1" noChangeArrowheads="1"/>
        </xdr:cNvSpPr>
      </xdr:nvSpPr>
      <xdr:spPr bwMode="auto">
        <a:xfrm>
          <a:off x="12778740" y="27432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02D1E9B7-804B-43CE-BD2D-9A67BCB74424}"/>
            </a:ext>
          </a:extLst>
        </xdr:cNvPr>
        <xdr:cNvSpPr>
          <a:spLocks noChangeAspect="1" noChangeArrowheads="1"/>
        </xdr:cNvSpPr>
      </xdr:nvSpPr>
      <xdr:spPr bwMode="auto">
        <a:xfrm>
          <a:off x="12778740" y="285292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8D4CE4A7-49BF-4846-8EE0-057E6429A428}"/>
            </a:ext>
          </a:extLst>
        </xdr:cNvPr>
        <xdr:cNvSpPr>
          <a:spLocks noChangeAspect="1" noChangeArrowheads="1"/>
        </xdr:cNvSpPr>
      </xdr:nvSpPr>
      <xdr:spPr bwMode="auto">
        <a:xfrm>
          <a:off x="12778740" y="2871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3857A36A-B702-48EC-9418-75C6806DD1AE}"/>
            </a:ext>
          </a:extLst>
        </xdr:cNvPr>
        <xdr:cNvSpPr>
          <a:spLocks noChangeAspect="1" noChangeArrowheads="1"/>
        </xdr:cNvSpPr>
      </xdr:nvSpPr>
      <xdr:spPr bwMode="auto">
        <a:xfrm>
          <a:off x="12778740" y="307238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5ED5C1C8-552D-4CF0-AA97-4CC165F8BFA9}"/>
            </a:ext>
          </a:extLst>
        </xdr:cNvPr>
        <xdr:cNvSpPr>
          <a:spLocks noChangeAspect="1" noChangeArrowheads="1"/>
        </xdr:cNvSpPr>
      </xdr:nvSpPr>
      <xdr:spPr bwMode="auto">
        <a:xfrm>
          <a:off x="12778740" y="32735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9150770D-D71C-45A7-8EAD-9C73A40CD288}"/>
            </a:ext>
          </a:extLst>
        </xdr:cNvPr>
        <xdr:cNvSpPr>
          <a:spLocks noChangeAspect="1" noChangeArrowheads="1"/>
        </xdr:cNvSpPr>
      </xdr:nvSpPr>
      <xdr:spPr bwMode="auto">
        <a:xfrm>
          <a:off x="12778740" y="356616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39\Documents\2022%20Gabon%20Summary%20Data%20FR%20v2.xlsx" TargetMode="External"/><Relationship Id="rId1" Type="http://schemas.openxmlformats.org/officeDocument/2006/relationships/externalLinkPath" Target="2022%20Gabon%20Summary%20Data%20FR%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LENOVO\Desktop\Cartographie%20de%20la%20transparence%20ITIE%20Gabon%202022.xlsx" TargetMode="External"/><Relationship Id="rId1" Type="http://schemas.openxmlformats.org/officeDocument/2006/relationships/externalLinkPath" Target="https://extractives.sharepoint.com/sites/Data/Shared%20Documents/Summary%20data/2.0%20Summary%20Data%20-in%20review-/Gabon/Cartographie%20de%20la%20transparence%20ITIE%20Gabon%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2 Gabon Summary Data FR v2"/>
    </sheetNames>
    <sheetDataSet>
      <sheetData sheetId="0">
        <row r="4">
          <cell r="G4" t="str">
            <v>AAAA-MM-JJ</v>
          </cell>
        </row>
      </sheetData>
      <sheetData sheetId="1">
        <row r="26">
          <cell r="E26">
            <v>44926</v>
          </cell>
        </row>
      </sheetData>
      <sheetData sheetId="2">
        <row r="17">
          <cell r="D17" t="str">
            <v>Les cellules en bleu pâle ne servent qu’à indiquer les sources et/ou inscrire des commentaires</v>
          </cell>
        </row>
      </sheetData>
      <sheetData sheetId="3"/>
      <sheetData sheetId="4">
        <row r="136">
          <cell r="J136">
            <v>1837137172314</v>
          </cell>
        </row>
      </sheetData>
      <sheetData sheetId="5">
        <row r="320">
          <cell r="K320">
            <v>1441442599900</v>
          </cell>
        </row>
      </sheetData>
      <sheetData sheetId="6">
        <row r="4">
          <cell r="K4" t="str">
            <v>Oui, divulgation systématique</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À propos de"/>
      <sheetName val="2.1"/>
      <sheetName val="2.2"/>
      <sheetName val="2.3"/>
      <sheetName val="2.4"/>
      <sheetName val="2.5"/>
      <sheetName val="2.6"/>
      <sheetName val="3.1"/>
      <sheetName val="3.2"/>
      <sheetName val="3.3"/>
      <sheetName val="4.1"/>
      <sheetName val="4.1 – Entités déclarantes"/>
      <sheetName val="4.1 - Gouvernement"/>
      <sheetName val="#4.1 – Entreprise"/>
      <sheetName val="4.2"/>
      <sheetName val="4.3"/>
      <sheetName val="4.4"/>
      <sheetName val="4.5"/>
      <sheetName val="4.6"/>
      <sheetName val="4.7"/>
      <sheetName val="4.8"/>
      <sheetName val="4.9"/>
      <sheetName val="5.1"/>
      <sheetName val="5.2"/>
      <sheetName val="5.3"/>
      <sheetName val="6.1"/>
      <sheetName val="6.2"/>
      <sheetName val="6.3"/>
      <sheetName val="6.4"/>
      <sheetName val="Cartographie de la transpar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A06B2BA-A443-4C7E-9E14-6C605C5A04E7}" name="Companies" displayName="Companies" ref="B35:I53" totalsRowShown="0" headerRowDxfId="103" dataDxfId="102" tableBorderDxfId="101" headerRowCellStyle="Normal 2">
  <autoFilter ref="B35:I53" xr:uid="{00000000-0009-0000-0100-000009000000}"/>
  <sortState xmlns:xlrd2="http://schemas.microsoft.com/office/spreadsheetml/2017/richdata2" ref="B36:I53">
    <sortCondition ref="B35:B53"/>
  </sortState>
  <tableColumns count="8">
    <tableColumn id="1" xr3:uid="{F1F897B7-9852-4CFC-A2A3-0791D4B592EF}" name="Full company name" dataDxfId="100"/>
    <tableColumn id="7" xr3:uid="{D0CA430A-92E8-4DA8-AEB1-3D966F13C595}" name="Type d’entreprise" dataDxfId="99" dataCellStyle="Normal 2"/>
    <tableColumn id="2" xr3:uid="{4592613E-AE12-45EE-AD65-41A67BDE86FA}" name="Numéro d’identifiant d’entreprise" dataDxfId="98"/>
    <tableColumn id="5" xr3:uid="{F956C64F-A853-4664-9EC8-AFFFE68FFDDE}" name="Sector" dataDxfId="97" dataCellStyle="Normal 2"/>
    <tableColumn id="3" xr3:uid="{CBC70A53-3AF1-4314-98FC-1D2406F94BB7}" name="Matières premières (séparées par une virgule)" dataDxfId="96" dataCellStyle="Normal 2"/>
    <tableColumn id="4" xr3:uid="{8A17E3F9-7A3E-41CD-9987-6E63C974560A}" name="Cotation en bourse ou site Internet de l’entreprise " dataDxfId="95"/>
    <tableColumn id="8" xr3:uid="{1E172C0E-5D11-4C2D-B8EA-08A5EFFC8390}" name="États financiers audités (ou s’ils ne sont pas disponibles, bilan, flux de trésorerie, compte de résultat)" dataDxfId="94"/>
    <tableColumn id="10" xr3:uid="{A496BE65-DD6B-4156-92AE-61E3C86510B0}" name="Rapport sur les versés au gouvernement" dataDxfId="93">
      <calculatedColumnFormula>SUMIF([4]!Table10[Entreprise],[4]!Companies[[#This Row],[Nom complet de l’entreprise]],[4]!Table10[Valeur des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9A6D941-6F1D-4E13-B282-C68FF09BA438}" name="Table6_GFS_codes_classification" displayName="Table6_GFS_codes_classification" ref="S2:Y30" totalsRowShown="0" headerRowDxfId="22" dataDxfId="21">
  <autoFilter ref="S2:Y30" xr:uid="{00000000-0009-0000-0100-000007000000}"/>
  <tableColumns count="7">
    <tableColumn id="4" xr3:uid="{A829D5E3-592D-4053-9711-816A13F5EA7B}" name="Combiné" dataDxfId="20"/>
    <tableColumn id="1" xr3:uid="{E1DD4E9D-BB6A-44EB-B8D7-F642F52D83F4}" name="Codes GFS des flux de revenus issus des entreprises extractives" dataDxfId="19"/>
    <tableColumn id="2" xr3:uid="{029BDB90-22A1-491B-A13F-D91C23ECA213}" name="Code GFS" dataDxfId="18"/>
    <tableColumn id="5" xr3:uid="{F08D5ED7-7770-44F7-B372-22BF966EC17A}" name="GFS Niveau 1" dataDxfId="17"/>
    <tableColumn id="6" xr3:uid="{FCE076C8-0156-449F-A483-23D6C2E65CCF}" name="GFS Niveau 2" dataDxfId="16"/>
    <tableColumn id="7" xr3:uid="{8A3D1107-917A-45FB-9EB9-B083D40998FE}" name="GFS Niveau 3" dataDxfId="15"/>
    <tableColumn id="8" xr3:uid="{02D692F5-63F3-45F4-8F96-2AC8802F6C45}"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84A3245-0BEF-4EE0-BEF3-2EBC3750C288}" name="Table7_sectors" displayName="Table7_sectors" ref="AA2:AA9" totalsRowShown="0" headerRowDxfId="13" dataDxfId="12">
  <autoFilter ref="AA2:AA9" xr:uid="{00000000-0009-0000-0100-000008000000}"/>
  <tableColumns count="1">
    <tableColumn id="1" xr3:uid="{B400B554-79CA-4DFF-9435-37225421AC41}"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5A5D616-E87C-4655-AF9B-6F40386432F2}" name="Table12" displayName="Table12" ref="AC2:AC8" totalsRowShown="0" headerRowDxfId="10" dataDxfId="9">
  <autoFilter ref="AC2:AC8" xr:uid="{00000000-0009-0000-0100-00000C000000}"/>
  <tableColumns count="1">
    <tableColumn id="1" xr3:uid="{248A755B-8BA3-4E3B-8360-4D9103353AB1}"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E99403B-EC3F-4E61-8C82-EE577253EF2D}" name="Table15" displayName="Table15" ref="AE2:AE7" totalsRowShown="0" headerRowDxfId="7" dataDxfId="6">
  <autoFilter ref="AE2:AE7" xr:uid="{CD58DBE6-DBB8-4355-BE05-6A7896FEE10E}"/>
  <tableColumns count="1">
    <tableColumn id="1" xr3:uid="{8D187868-EBCF-4663-8079-30116119F32F}"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4CF78A5-7511-4438-A830-5692EC9F083F}" name="Table5_Commodities_list" displayName="Table5_Commodities_list" ref="N2:P74" totalsRowShown="0" headerRowDxfId="4" dataDxfId="3">
  <autoFilter ref="N2:P74" xr:uid="{00000000-0009-0000-0100-000005000000}"/>
  <tableColumns count="3">
    <tableColumn id="1" xr3:uid="{AB7FE34C-0D6C-4A23-9C5F-D7187EC938D7}" name="Code de produit HS" dataDxfId="2"/>
    <tableColumn id="4" xr3:uid="{D151EDCB-1658-4A71-A478-6FFFFFB95D43}" name="Description de produit HS" dataDxfId="1"/>
    <tableColumn id="3" xr3:uid="{F102A355-9196-4C5E-98B6-9EBA8927D03B}"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65D390-B4FF-47F7-881C-8200CBC33C71}" name="Government_agencies" displayName="Government_agencies" ref="B20:D29" totalsRowShown="0" headerRowDxfId="92" dataDxfId="91" tableBorderDxfId="90" headerRowCellStyle="Normal 2">
  <autoFilter ref="B20:D29" xr:uid="{00000000-0009-0000-0100-00000B000000}"/>
  <tableColumns count="3">
    <tableColumn id="1" xr3:uid="{AB9B9AC9-F541-4994-AB05-E72E8AA2AE8B}" name="Full name of agency" dataDxfId="88" totalsRowDxfId="89" dataCellStyle="Normal 2"/>
    <tableColumn id="4" xr3:uid="{50C0F86C-0A28-4DB3-9838-415A4C1B824F}" name="&lt; Agency type &gt;" dataDxfId="86" totalsRowDxfId="87" dataCellStyle="Normal 2"/>
    <tableColumn id="2" xr3:uid="{DAF21511-AC1C-4942-8E17-347A9F26055E}" name="ID number (if applicable)" dataDxfId="84" totalsRowDxfId="85"/>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9BCB939-4DB8-4EAF-8664-151DEE1B3AA9}" name="Companies15" displayName="Companies15" ref="B56:J57" totalsRowShown="0" headerRowDxfId="83" dataDxfId="82" tableBorderDxfId="81" headerRowCellStyle="Normal 2">
  <autoFilter ref="B56:J57" xr:uid="{00000000-0009-0000-0100-00000E000000}"/>
  <tableColumns count="9">
    <tableColumn id="1" xr3:uid="{9F97E845-D5D0-48DB-84A1-12A703EE96B3}" name="Full project name" dataDxfId="80"/>
    <tableColumn id="2" xr3:uid="{FB8CD4F6-9F0E-4352-8702-5AB338DB0D03}" name="Legal agreement reference number(s): contract, licence, lease, concession, …" dataDxfId="79"/>
    <tableColumn id="3" xr3:uid="{EC461937-0A64-4E75-8EF2-F063737F5039}" name="Affiliated companies, start with Operator" dataDxfId="78"/>
    <tableColumn id="5" xr3:uid="{1741DBF7-15D4-4B35-AF06-0D815E3BC741}" name="Commodities (one commodity/row)" dataDxfId="77" dataCellStyle="Normal 2"/>
    <tableColumn id="6" xr3:uid="{4B66594F-9D73-4DFE-A8D4-F1059295C669}" name="Status" dataDxfId="76"/>
    <tableColumn id="7" xr3:uid="{19A11DCE-956D-435F-9DBC-57DFF43ADA63}" name="Production (volume)" dataDxfId="75"/>
    <tableColumn id="8" xr3:uid="{58E2CC98-41E7-4749-9935-F5B37D2BBBF6}" name="Unit" dataDxfId="74"/>
    <tableColumn id="9" xr3:uid="{1D2F8C5C-B98F-4EE8-93BD-91F924F395E5}" name="Production (value)" dataDxfId="73"/>
    <tableColumn id="10" xr3:uid="{15249D2D-4BD1-4318-B3EA-D839C9405EC5}"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08E7992-BE23-4E75-BE5B-9D2A89B9CE59}" name="Government_revenues_table" displayName="Government_revenues_table" ref="B21:K130" totalsRowShown="0" headerRowDxfId="71" dataDxfId="70">
  <autoFilter ref="B21:K130" xr:uid="{00000000-0009-0000-0100-000006000000}"/>
  <sortState xmlns:xlrd2="http://schemas.microsoft.com/office/spreadsheetml/2017/richdata2" ref="B22:K86">
    <sortCondition ref="H21:H130"/>
  </sortState>
  <tableColumns count="10">
    <tableColumn id="8" xr3:uid="{1377C191-F357-4247-932E-C8E6480874B1}" name="GFS Niveau 1" dataDxfId="69"/>
    <tableColumn id="9" xr3:uid="{D1306501-528E-4177-85E1-4CE88932D003}" name="GFS Niveau 2" dataDxfId="68"/>
    <tableColumn id="10" xr3:uid="{A0B9DBB8-9E23-4BD2-9EBB-9F8DAF29AAEE}" name="GFS Niveau 3" dataDxfId="67"/>
    <tableColumn id="7" xr3:uid="{4C3A878B-D593-43BA-A4F9-C4860DED032C}" name="GFS Niveau 4" dataDxfId="66"/>
    <tableColumn id="1" xr3:uid="{B232A7DC-5F0E-4771-932C-C24411041B08}" name="GFS Classification" dataDxfId="65"/>
    <tableColumn id="11" xr3:uid="{3BF968BB-D6ED-4957-8033-F8B9F7D73EC2}" name="Sector" dataDxfId="64"/>
    <tableColumn id="3" xr3:uid="{3B73A6F2-F769-46A4-85E8-67B4AD41C9CA}" name="Revenue stream name" dataDxfId="63"/>
    <tableColumn id="4" xr3:uid="{176BC3EE-0DB4-4BC9-B93D-2240D274183F}" name="Government entity" dataDxfId="62"/>
    <tableColumn id="5" xr3:uid="{22D1ABBB-24BB-432B-8515-6D0DAC3400FD}" name="Revenue value" dataDxfId="61"/>
    <tableColumn id="2" xr3:uid="{72AAAA27-9506-4604-8227-7DC5E33F2D9B}"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534CA4-E616-429E-BF3B-244E93D14CB8}" name="Table10" displayName="Table10" ref="B14:N316" totalsRowShown="0" headerRowDxfId="59" dataDxfId="58">
  <autoFilter ref="B14:N316" xr:uid="{00000000-0009-0000-0100-00000A000000}"/>
  <sortState xmlns:xlrd2="http://schemas.microsoft.com/office/spreadsheetml/2017/richdata2" ref="B15:N119">
    <sortCondition ref="E14:E316"/>
  </sortState>
  <tableColumns count="13">
    <tableColumn id="7" xr3:uid="{58E12536-8AD7-4DFA-9078-76A8F1F68310}" name="Sector" dataDxfId="57"/>
    <tableColumn id="1" xr3:uid="{99EEF793-EF79-4AC4-810B-B34F462FFB2D}" name="Company" dataDxfId="56"/>
    <tableColumn id="3" xr3:uid="{DE1DB3A5-860C-468B-9030-A238C3481A8F}" name="Government entity" dataDxfId="55"/>
    <tableColumn id="4" xr3:uid="{CBEA8BD3-E9D0-47E8-A46B-FDBC8FDDE649}" name="Nom de flux de revenus" dataDxfId="54"/>
    <tableColumn id="5" xr3:uid="{6B817669-7774-4151-A3CA-C80B765606BF}" name="Prélevé dans le cadre du projet (O/N)" dataDxfId="53"/>
    <tableColumn id="6" xr3:uid="{73117C8C-23CD-4900-9336-15401D6D74CF}" name="Reported by project (Y/N)" dataDxfId="52"/>
    <tableColumn id="2" xr3:uid="{51C5F475-6E99-4CF5-BA3B-BBC541C5715E}" name="Nom de projet" dataDxfId="51"/>
    <tableColumn id="13" xr3:uid="{32F054D9-A6F4-443B-A48D-F9A922DA40C1}" name="Reporting currency" dataDxfId="50"/>
    <tableColumn id="14" xr3:uid="{7366C6E1-E5EC-4EC6-BDF1-E016DD55F9AC}" name="Revenue value" dataDxfId="49"/>
    <tableColumn id="18" xr3:uid="{2DC4575C-A434-4B51-95BB-78A159A99CDA}" name="Paiement en nature (O/N)" dataDxfId="48"/>
    <tableColumn id="8" xr3:uid="{559844A0-0F0F-4624-8FC8-974E17B0E9BC}" name="Volume en nature (le cas échéant)" dataDxfId="47"/>
    <tableColumn id="9" xr3:uid="{846E8ACD-C498-4863-B688-62522A35C09E}" name="Unité (le cas échéant)" dataDxfId="46"/>
    <tableColumn id="11" xr3:uid="{4B33D8F0-86AD-4DD3-8135-E2839B3FE695}"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C24D33D-7447-4E18-8DEA-11F5C776ADF6}"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F0BDBFFE-3F00-49AD-896B-ECC06A384BE7}" name="Nom de pays ou région" dataDxfId="42"/>
    <tableColumn id="2" xr3:uid="{188DC1CB-F519-4271-BAB3-20891B1D5CB4}" name="Code ISO de pays (alpha 2)" dataDxfId="41"/>
    <tableColumn id="3" xr3:uid="{C3B3DA68-A378-4818-9D25-3F5D62040875}" name="Code ISO de devise (alpha 3)" dataDxfId="40"/>
    <tableColumn id="4" xr3:uid="{54F4227C-C83F-401B-BA3A-EF43AD95E651}" name="Code numérique ISO (UN M49)" dataDxfId="39"/>
    <tableColumn id="5" xr3:uid="{89BF6319-9657-46C5-93E6-02A322E9098E}" name="Code de devise (ISO 4217)" dataDxfId="38"/>
    <tableColumn id="6" xr3:uid="{428BA7A5-BF9E-446C-A85E-405E766B56DA}" name="Code numérique de devise (ISO 4217)" dataDxfId="37"/>
    <tableColumn id="7" xr3:uid="{0463EC0C-E3AB-4BF3-B9C6-36C3C940F622}"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D0451D3-89BB-48E9-BC77-B8C9C7989716}" name="Table2_Simple_options" displayName="Table2_Simple_options" ref="I2:I7" totalsRowShown="0" headerRowDxfId="35" dataDxfId="34">
  <autoFilter ref="I2:I7" xr:uid="{00000000-0009-0000-0100-000002000000}"/>
  <tableColumns count="1">
    <tableColumn id="1" xr3:uid="{90B3E996-9829-4450-945C-EBA4F1EF0E67}"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4649ED-757E-4ABD-B4DF-FA8A29610889}" name="Table4_Currency_code_list" displayName="Table4_Currency_code_list" ref="I10:K168" totalsRowShown="0" headerRowDxfId="32" dataDxfId="31" headerRowBorderDxfId="29" tableBorderDxfId="30">
  <autoFilter ref="I10:K168" xr:uid="{00000000-0009-0000-0100-000004000000}"/>
  <tableColumns count="3">
    <tableColumn id="1" xr3:uid="{8732F938-9C0B-4F9D-8B81-B2920A839BA6}" name="Code de devise (ISO 4217)" dataDxfId="28"/>
    <tableColumn id="2" xr3:uid="{ABF633B3-73E6-42ED-9819-1939CF7C7009}" name="Code numérique de devise (ISO 4217)" dataDxfId="27"/>
    <tableColumn id="3" xr3:uid="{6506FF1C-BEF7-40DA-90FF-D4E32CD5EC23}"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16D522E-F260-431D-8BC7-53668380E728}" name="Table3_Reporting_options" displayName="Table3_Reporting_options" ref="K2:K7" totalsRowShown="0" headerRowDxfId="25" dataDxfId="24">
  <autoFilter ref="K2:K7" xr:uid="{00000000-0009-0000-0100-000003000000}"/>
  <tableColumns count="1">
    <tableColumn id="1" xr3:uid="{D49118CC-66D5-4681-B617-26A8DDE8813D}"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www.dgepf.ga/object.getObject.do?id=308"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Paul.Stockton@moore-insight.com"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open-data.site/sit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drawing" Target="../drawings/drawing3.xm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printerSettings" Target="../printerSettings/printerSettings3.bin"/><Relationship Id="rId8"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fr/pays" TargetMode="External"/><Relationship Id="rId7" Type="http://schemas.openxmlformats.org/officeDocument/2006/relationships/table" Target="../tables/table1.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7E93F-F01B-4864-9C79-21C99E1021D3}">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t="s">
        <v>1</v>
      </c>
    </row>
    <row r="5" spans="3:7" ht="15"/>
    <row r="6" spans="3:7" ht="3.75" customHeight="1"/>
    <row r="7" spans="3:7" ht="3.75" customHeight="1"/>
    <row r="8" spans="3:7" ht="15"/>
    <row r="9" spans="3:7" ht="15">
      <c r="C9" s="5"/>
      <c r="D9" s="6"/>
      <c r="E9" s="6"/>
      <c r="F9" s="7"/>
      <c r="G9" s="7"/>
    </row>
    <row r="10" spans="3:7">
      <c r="C10" s="8" t="s">
        <v>2</v>
      </c>
      <c r="D10" s="9"/>
      <c r="E10" s="9"/>
      <c r="F10" s="7"/>
      <c r="G10" s="7"/>
    </row>
    <row r="11" spans="3:7" ht="15">
      <c r="C11" s="10" t="s">
        <v>3</v>
      </c>
      <c r="D11" s="11"/>
      <c r="E11" s="11"/>
      <c r="F11" s="7"/>
      <c r="G11" s="7"/>
    </row>
    <row r="12" spans="3:7" ht="15">
      <c r="C12" s="5"/>
      <c r="D12" s="6"/>
      <c r="E12" s="6"/>
      <c r="F12" s="7"/>
      <c r="G12" s="7"/>
    </row>
    <row r="13" spans="3:7" ht="15">
      <c r="C13" s="12" t="s">
        <v>4</v>
      </c>
      <c r="D13" s="6"/>
      <c r="E13" s="6"/>
      <c r="F13" s="7"/>
      <c r="G13" s="7"/>
    </row>
    <row r="14" spans="3:7" ht="15">
      <c r="C14" s="344" t="s">
        <v>5</v>
      </c>
      <c r="D14" s="344"/>
      <c r="E14" s="344"/>
      <c r="F14" s="7"/>
      <c r="G14" s="7"/>
    </row>
    <row r="15" spans="3:7" ht="15">
      <c r="C15" s="13"/>
      <c r="D15" s="13"/>
      <c r="E15" s="13"/>
      <c r="F15" s="7"/>
      <c r="G15" s="7"/>
    </row>
    <row r="16" spans="3:7" ht="15">
      <c r="C16" s="14" t="s">
        <v>6</v>
      </c>
      <c r="D16" s="15"/>
      <c r="E16" s="15"/>
      <c r="F16" s="7"/>
      <c r="G16" s="7"/>
    </row>
    <row r="17" spans="3:7" ht="15">
      <c r="C17" s="16" t="s">
        <v>7</v>
      </c>
      <c r="D17" s="15"/>
      <c r="E17" s="15"/>
      <c r="F17" s="7"/>
      <c r="G17" s="7"/>
    </row>
    <row r="18" spans="3:7" ht="15">
      <c r="C18" s="16" t="s">
        <v>8</v>
      </c>
      <c r="D18" s="15"/>
      <c r="E18" s="15"/>
      <c r="F18" s="7"/>
      <c r="G18" s="7"/>
    </row>
    <row r="19" spans="3:7" ht="15">
      <c r="C19" s="345" t="s">
        <v>9</v>
      </c>
      <c r="D19" s="345"/>
      <c r="E19" s="345"/>
      <c r="F19" s="7"/>
      <c r="G19" s="7"/>
    </row>
    <row r="20" spans="3:7" ht="32.1" customHeight="1">
      <c r="C20" s="346" t="s">
        <v>10</v>
      </c>
      <c r="D20" s="346"/>
      <c r="E20" s="346"/>
      <c r="F20" s="7"/>
      <c r="G20" s="7"/>
    </row>
    <row r="21" spans="3:7" ht="15">
      <c r="C21" s="15"/>
      <c r="D21" s="15"/>
      <c r="E21" s="15"/>
      <c r="F21" s="7"/>
      <c r="G21" s="7"/>
    </row>
    <row r="22" spans="3:7" ht="15">
      <c r="C22" s="14" t="s">
        <v>11</v>
      </c>
      <c r="D22" s="16"/>
      <c r="E22" s="16"/>
      <c r="F22" s="7"/>
      <c r="G22" s="7"/>
    </row>
    <row r="23" spans="3:7" ht="15">
      <c r="C23" s="16"/>
      <c r="D23" s="16"/>
      <c r="E23" s="16"/>
      <c r="F23" s="7"/>
      <c r="G23" s="7"/>
    </row>
    <row r="24" spans="3:7" ht="15">
      <c r="C24" s="17"/>
      <c r="D24" s="9"/>
      <c r="E24" s="9"/>
      <c r="F24" s="7"/>
      <c r="G24" s="7"/>
    </row>
    <row r="25" spans="3:7" ht="15">
      <c r="C25" s="18" t="s">
        <v>12</v>
      </c>
      <c r="D25" s="9"/>
      <c r="E25" s="9"/>
      <c r="F25" s="7"/>
      <c r="G25" s="7"/>
    </row>
    <row r="26" spans="3:7" ht="15">
      <c r="C26" s="19"/>
      <c r="D26" s="9"/>
      <c r="E26" s="9"/>
      <c r="F26" s="7"/>
      <c r="G26" s="7"/>
    </row>
    <row r="27" spans="3:7" ht="15">
      <c r="C27" s="20" t="s">
        <v>13</v>
      </c>
      <c r="D27" s="9"/>
      <c r="E27" s="9"/>
      <c r="F27" s="7"/>
      <c r="G27" s="7"/>
    </row>
    <row r="28" spans="3:7" ht="15">
      <c r="C28" s="20" t="s">
        <v>14</v>
      </c>
      <c r="D28" s="9"/>
      <c r="E28" s="9"/>
      <c r="F28" s="7"/>
      <c r="G28" s="7"/>
    </row>
    <row r="29" spans="3:7" ht="15">
      <c r="C29" s="20" t="s">
        <v>15</v>
      </c>
      <c r="D29" s="9"/>
      <c r="E29" s="9"/>
      <c r="F29" s="7"/>
      <c r="G29" s="7"/>
    </row>
    <row r="30" spans="3:7" ht="15">
      <c r="C30" s="20" t="s">
        <v>16</v>
      </c>
      <c r="D30" s="9"/>
      <c r="E30" s="9"/>
      <c r="F30" s="7"/>
      <c r="G30" s="7"/>
    </row>
    <row r="31" spans="3:7" ht="15">
      <c r="C31" s="20" t="s">
        <v>17</v>
      </c>
      <c r="D31" s="9"/>
      <c r="E31" s="9"/>
      <c r="F31" s="7"/>
      <c r="G31" s="7"/>
    </row>
    <row r="32" spans="3:7" ht="15">
      <c r="C32" s="17"/>
      <c r="D32" s="17"/>
      <c r="E32" s="17"/>
      <c r="F32" s="7"/>
      <c r="G32" s="7"/>
    </row>
    <row r="33" spans="3:7" ht="15">
      <c r="C33" s="347" t="s">
        <v>18</v>
      </c>
      <c r="D33" s="347"/>
      <c r="E33" s="347"/>
      <c r="F33" s="347"/>
      <c r="G33" s="347"/>
    </row>
    <row r="34" spans="3:7" s="23" customFormat="1" ht="15">
      <c r="C34" s="21"/>
      <c r="D34" s="21"/>
      <c r="E34" s="22"/>
    </row>
    <row r="35" spans="3:7" ht="30">
      <c r="C35" s="24" t="s">
        <v>19</v>
      </c>
      <c r="E35" s="25" t="s">
        <v>20</v>
      </c>
      <c r="G35" s="26" t="s">
        <v>21</v>
      </c>
    </row>
    <row r="36" spans="3:7" s="23" customFormat="1" ht="15">
      <c r="C36" s="27"/>
      <c r="E36" s="27"/>
      <c r="G36" s="27"/>
    </row>
    <row r="37" spans="3:7" ht="15">
      <c r="C37" s="14" t="s">
        <v>22</v>
      </c>
      <c r="D37" s="17"/>
      <c r="E37" s="28"/>
      <c r="F37" s="7"/>
      <c r="G37" s="7"/>
    </row>
    <row r="38" spans="3:7" ht="15">
      <c r="C38" s="29"/>
      <c r="D38" s="29"/>
      <c r="E38" s="30"/>
    </row>
    <row r="40" spans="3:7" ht="15.6" customHeight="1">
      <c r="C40" s="31" t="s">
        <v>23</v>
      </c>
      <c r="D40" s="32"/>
      <c r="E40" s="33" t="s">
        <v>24</v>
      </c>
      <c r="F40" s="34"/>
      <c r="G40" s="35"/>
    </row>
    <row r="41" spans="3:7" ht="43.5" customHeight="1">
      <c r="C41" s="36" t="s">
        <v>25</v>
      </c>
      <c r="D41" s="32"/>
      <c r="E41" s="37" t="s">
        <v>26</v>
      </c>
      <c r="F41" s="38"/>
      <c r="G41" s="39"/>
    </row>
    <row r="42" spans="3:7" ht="31.5" customHeight="1">
      <c r="C42" s="36" t="s">
        <v>27</v>
      </c>
      <c r="D42" s="32"/>
      <c r="E42" s="40" t="s">
        <v>28</v>
      </c>
      <c r="F42" s="38"/>
      <c r="G42" s="39"/>
    </row>
    <row r="43" spans="3:7" ht="24" customHeight="1">
      <c r="C43" s="36" t="s">
        <v>29</v>
      </c>
      <c r="D43" s="32"/>
      <c r="E43" s="37" t="s">
        <v>30</v>
      </c>
      <c r="F43" s="38"/>
      <c r="G43" s="39"/>
    </row>
    <row r="44" spans="3:7" ht="48" customHeight="1">
      <c r="C44" s="41" t="s">
        <v>31</v>
      </c>
      <c r="D44" s="32"/>
      <c r="E44" s="42" t="s">
        <v>32</v>
      </c>
      <c r="F44" s="43"/>
      <c r="G44" s="44"/>
    </row>
    <row r="45" spans="3:7" ht="12" customHeight="1" thickBot="1"/>
    <row r="46" spans="3:7" ht="15.6" thickBot="1">
      <c r="C46" s="348" t="s">
        <v>33</v>
      </c>
      <c r="D46" s="349"/>
      <c r="E46" s="349"/>
      <c r="F46" s="349"/>
      <c r="G46" s="350"/>
    </row>
    <row r="47" spans="3:7" ht="15.6" thickBot="1">
      <c r="C47" s="351" t="s">
        <v>34</v>
      </c>
      <c r="D47" s="351"/>
      <c r="E47" s="351"/>
      <c r="F47" s="351"/>
      <c r="G47" s="351"/>
    </row>
    <row r="48" spans="3:7" ht="15.6" thickBot="1">
      <c r="C48" s="29"/>
      <c r="D48" s="29"/>
      <c r="E48" s="29"/>
      <c r="F48" s="29"/>
    </row>
    <row r="49" spans="2:7" ht="15">
      <c r="C49" s="45" t="s">
        <v>35</v>
      </c>
      <c r="D49" s="46"/>
      <c r="E49" s="47"/>
      <c r="F49" s="46"/>
      <c r="G49" s="46"/>
    </row>
    <row r="50" spans="2:7" ht="15">
      <c r="C50" s="343" t="s">
        <v>36</v>
      </c>
      <c r="D50" s="343"/>
      <c r="E50" s="343"/>
      <c r="F50" s="343"/>
      <c r="G50" s="343"/>
    </row>
    <row r="51" spans="2:7" ht="15">
      <c r="B51" s="48" t="s">
        <v>37</v>
      </c>
      <c r="C51" s="49" t="s">
        <v>38</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F1B09CA3-E267-4033-AEB1-202CED8A3285}">
      <formula1>444</formula1>
      <formula2>555</formula2>
    </dataValidation>
    <dataValidation type="whole" allowBlank="1" showInputMessage="1" showErrorMessage="1" errorTitle="Do not edit these cells" error="Please do not edit these cells" sqref="G1:G3 C1:F4 C5:G52" xr:uid="{B8EA1E84-E5CE-4C3A-9257-ADBD85BB91E8}">
      <formula1>10000</formula1>
      <formula2>50000</formula2>
    </dataValidation>
  </dataValidations>
  <hyperlinks>
    <hyperlink ref="C20:E20" r:id="rId1" display="The data will be used to populate the global EITI data repository, available on the international EITI website: https://eiti.org/data" xr:uid="{DC17865E-BC66-4DEE-9028-6A9ADFA1B075}"/>
    <hyperlink ref="C47:G47" r:id="rId2" display="Give us your feedback or report a conflict in the data! Write to us at  data@eiti.org" xr:uid="{C9F2559A-DF10-4381-AC5A-E6F1898BB467}"/>
    <hyperlink ref="G47" r:id="rId3" display="Give us your feedback or report a conflict in the data! Write to us at  data@eiti.org" xr:uid="{E99BD587-B12A-4495-A3BC-AF9F6F33E867}"/>
    <hyperlink ref="E47:F47" r:id="rId4" display="Give us your feedback or report a conflict in the data! Write to us at  data@eiti.org" xr:uid="{E98CA347-3032-4A55-B13A-FBC06DFF4A37}"/>
    <hyperlink ref="F47" r:id="rId5" display="Give us your feedback or report a conflict in the data! Write to us at  data@eiti.org" xr:uid="{9C3D41A9-0474-4898-BC40-5F6A65706C11}"/>
    <hyperlink ref="C46:G46" r:id="rId6" display="For the latest version of Summary data templates, see  https://eiti.org/summary-data-template" xr:uid="{049372EB-494D-474C-B793-712FE3017F13}"/>
    <hyperlink ref="C19:E19" r:id="rId7" display="3. This Data sheet should be submitted alongside the EITI Report. Send it to the International Secretariat: data@eiti.org " xr:uid="{BB617CE4-A04D-4B74-AB07-54D8CFBB3A25}"/>
    <hyperlink ref="F46" r:id="rId8" display="Curious about your country? Check if you country implements the EITI Standard at  https://eiti.org/countries" xr:uid="{F56666C1-84A5-477D-8081-2920AADBF983}"/>
    <hyperlink ref="E46:F46" r:id="rId9" display="Curious about your country? Check if you country implements the EITI Standard at  https://eiti.org/countries" xr:uid="{3DCC4A0C-1F36-4586-80D8-1544E08360C3}"/>
    <hyperlink ref="G46" r:id="rId10" display="Curious about your country? Check if you country implements the EITI Standard at  https://eiti.org/countries" xr:uid="{6713E732-B7ED-4B8B-81E5-F43F91D32164}"/>
    <hyperlink ref="C33:D33" r:id="rId11" display="The International Secretariat can provide advice and support on request. Please contact " xr:uid="{C2D8A0A7-5881-4EF7-AA49-873FAB2F6C88}"/>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299A4-215E-4566-8A28-C986F88C860A}">
  <dimension ref="A1:K126"/>
  <sheetViews>
    <sheetView showGridLines="0" topLeftCell="A10" zoomScale="70" zoomScaleNormal="70" workbookViewId="0">
      <selection activeCell="E20" sqref="E20:E23"/>
    </sheetView>
  </sheetViews>
  <sheetFormatPr defaultColWidth="4" defaultRowHeight="24" customHeight="1"/>
  <cols>
    <col min="1" max="1" width="4" style="52"/>
    <col min="2" max="2" width="4" style="52" hidden="1" customWidth="1"/>
    <col min="3" max="3" width="84.28515625" style="52" customWidth="1"/>
    <col min="4" max="4" width="2.7109375" style="52" customWidth="1"/>
    <col min="5" max="5" width="57.28515625" style="52" customWidth="1"/>
    <col min="6" max="6" width="2.7109375" style="52" customWidth="1"/>
    <col min="7" max="7" width="58.42578125" style="52" customWidth="1"/>
    <col min="8" max="10" width="4" style="52"/>
    <col min="11" max="11" width="9.5703125" style="52" bestFit="1" customWidth="1"/>
    <col min="12" max="14" width="4" style="52"/>
    <col min="15" max="15" width="50" style="52" customWidth="1"/>
    <col min="16" max="16384" width="4" style="52"/>
  </cols>
  <sheetData>
    <row r="1" spans="3:9" ht="15.75" hidden="1" customHeight="1"/>
    <row r="2" spans="3:9" ht="16.149999999999999" hidden="1"/>
    <row r="3" spans="3:9" ht="16.149999999999999" hidden="1">
      <c r="E3" s="53"/>
      <c r="G3" s="53" t="s">
        <v>39</v>
      </c>
    </row>
    <row r="4" spans="3:9" ht="16.149999999999999" hidden="1">
      <c r="E4" s="53"/>
      <c r="G4" s="53" t="s">
        <v>1</v>
      </c>
    </row>
    <row r="5" spans="3:9" ht="16.149999999999999" hidden="1"/>
    <row r="6" spans="3:9" ht="16.149999999999999" hidden="1"/>
    <row r="7" spans="3:9" ht="16.149999999999999"/>
    <row r="8" spans="3:9" ht="16.149999999999999">
      <c r="C8" s="54" t="s">
        <v>40</v>
      </c>
      <c r="D8" s="54"/>
      <c r="E8" s="54"/>
      <c r="F8" s="54"/>
      <c r="G8" s="54"/>
    </row>
    <row r="9" spans="3:9" ht="19.5" customHeight="1">
      <c r="C9" s="55" t="s">
        <v>41</v>
      </c>
      <c r="D9" s="56"/>
      <c r="E9" s="56"/>
      <c r="F9" s="56"/>
      <c r="G9" s="55"/>
    </row>
    <row r="10" spans="3:9" ht="30.6" customHeight="1">
      <c r="C10" s="358" t="s">
        <v>42</v>
      </c>
      <c r="D10" s="358"/>
      <c r="E10" s="358"/>
      <c r="F10" s="57"/>
      <c r="G10" s="359"/>
    </row>
    <row r="11" spans="3:9" ht="31.5" customHeight="1">
      <c r="C11" s="360" t="s">
        <v>43</v>
      </c>
      <c r="D11" s="360"/>
      <c r="E11" s="360"/>
      <c r="F11" s="57"/>
      <c r="G11" s="359"/>
    </row>
    <row r="12" spans="3:9" ht="14.65" customHeight="1">
      <c r="C12" s="360" t="s">
        <v>44</v>
      </c>
      <c r="D12" s="360"/>
      <c r="E12" s="360"/>
      <c r="F12" s="360"/>
      <c r="G12" s="359"/>
    </row>
    <row r="13" spans="3:9" ht="14.1" customHeight="1">
      <c r="C13" s="58" t="s">
        <v>45</v>
      </c>
      <c r="D13" s="58"/>
      <c r="E13" s="58"/>
      <c r="F13" s="58"/>
      <c r="G13" s="359"/>
      <c r="H13" s="59"/>
      <c r="I13" s="59"/>
    </row>
    <row r="14" spans="3:9" ht="16.149999999999999">
      <c r="D14" s="60"/>
      <c r="E14" s="60"/>
    </row>
    <row r="15" spans="3:9" ht="16.149999999999999">
      <c r="C15" s="61" t="s">
        <v>46</v>
      </c>
      <c r="D15" s="62"/>
      <c r="E15" s="63" t="s">
        <v>47</v>
      </c>
      <c r="F15" s="62"/>
      <c r="G15" s="64"/>
    </row>
    <row r="16" spans="3:9" ht="16.149999999999999">
      <c r="D16" s="60"/>
      <c r="E16" s="60"/>
    </row>
    <row r="17" spans="1:7" ht="24.6" thickBot="1">
      <c r="B17" s="65"/>
      <c r="C17" s="66" t="s">
        <v>48</v>
      </c>
      <c r="D17" s="67"/>
      <c r="E17" s="68"/>
      <c r="F17" s="67"/>
      <c r="G17" s="67"/>
    </row>
    <row r="18" spans="1:7" ht="16.899999999999999" thickBot="1">
      <c r="A18" s="69"/>
      <c r="B18" s="69"/>
      <c r="C18" s="70" t="s">
        <v>49</v>
      </c>
      <c r="D18" s="71"/>
      <c r="E18" s="72" t="s">
        <v>50</v>
      </c>
      <c r="F18" s="71"/>
      <c r="G18" s="73"/>
    </row>
    <row r="19" spans="1:7" ht="16.899999999999999" thickBot="1">
      <c r="B19" s="74"/>
      <c r="C19" s="75" t="s">
        <v>37</v>
      </c>
      <c r="D19" s="67"/>
      <c r="E19" s="76"/>
      <c r="F19" s="67"/>
      <c r="G19" s="76"/>
    </row>
    <row r="20" spans="1:7" ht="16.149999999999999">
      <c r="A20" s="77"/>
      <c r="B20" s="77" t="s">
        <v>37</v>
      </c>
      <c r="C20" s="78" t="s">
        <v>51</v>
      </c>
      <c r="D20" s="77"/>
      <c r="E20" s="79" t="s">
        <v>52</v>
      </c>
      <c r="F20" s="77"/>
      <c r="G20" s="80"/>
    </row>
    <row r="21" spans="1:7" ht="16.149999999999999">
      <c r="A21" s="77"/>
      <c r="B21" s="77" t="s">
        <v>37</v>
      </c>
      <c r="C21" s="81" t="s">
        <v>53</v>
      </c>
      <c r="D21" s="77"/>
      <c r="E21" s="82" t="s">
        <v>54</v>
      </c>
      <c r="F21" s="77"/>
      <c r="G21" s="80"/>
    </row>
    <row r="22" spans="1:7" ht="16.149999999999999">
      <c r="B22" s="77" t="s">
        <v>37</v>
      </c>
      <c r="C22" s="81" t="s">
        <v>55</v>
      </c>
      <c r="D22" s="77"/>
      <c r="E22" s="82" t="s">
        <v>56</v>
      </c>
      <c r="F22" s="77"/>
      <c r="G22" s="80"/>
    </row>
    <row r="23" spans="1:7" ht="16.899999999999999" thickBot="1">
      <c r="B23" s="77" t="s">
        <v>37</v>
      </c>
      <c r="C23" s="83" t="s">
        <v>57</v>
      </c>
      <c r="D23" s="84"/>
      <c r="E23" s="85" t="s">
        <v>58</v>
      </c>
      <c r="F23" s="84"/>
      <c r="G23" s="86"/>
    </row>
    <row r="24" spans="1:7" ht="16.899999999999999" thickBot="1">
      <c r="B24" s="74"/>
      <c r="C24" s="75" t="s">
        <v>59</v>
      </c>
      <c r="D24" s="67"/>
      <c r="E24" s="76"/>
      <c r="F24" s="67"/>
      <c r="G24" s="76"/>
    </row>
    <row r="25" spans="1:7" ht="16.149999999999999">
      <c r="A25" s="77"/>
      <c r="B25" s="77" t="s">
        <v>59</v>
      </c>
      <c r="C25" s="78" t="s">
        <v>60</v>
      </c>
      <c r="D25" s="77"/>
      <c r="E25" s="87">
        <v>44562</v>
      </c>
      <c r="F25" s="77"/>
      <c r="G25" s="80"/>
    </row>
    <row r="26" spans="1:7" ht="16.899999999999999" thickBot="1">
      <c r="A26" s="77"/>
      <c r="B26" s="77" t="s">
        <v>59</v>
      </c>
      <c r="C26" s="88" t="s">
        <v>61</v>
      </c>
      <c r="D26" s="84"/>
      <c r="E26" s="87">
        <v>44926</v>
      </c>
      <c r="F26" s="84"/>
      <c r="G26" s="86"/>
    </row>
    <row r="27" spans="1:7" ht="16.899999999999999" thickBot="1">
      <c r="B27" s="74"/>
      <c r="C27" s="75" t="s">
        <v>62</v>
      </c>
      <c r="D27" s="67"/>
      <c r="E27" s="89"/>
      <c r="F27" s="67"/>
      <c r="G27" s="76"/>
    </row>
    <row r="28" spans="1:7" ht="16.149999999999999">
      <c r="B28" s="77" t="s">
        <v>62</v>
      </c>
      <c r="C28" s="90" t="s">
        <v>63</v>
      </c>
      <c r="D28" s="77"/>
      <c r="E28" s="79" t="s">
        <v>64</v>
      </c>
      <c r="F28" s="77"/>
      <c r="G28" s="80"/>
    </row>
    <row r="29" spans="1:7" ht="16.149999999999999">
      <c r="A29" s="77"/>
      <c r="B29" s="77" t="s">
        <v>62</v>
      </c>
      <c r="C29" s="78" t="s">
        <v>65</v>
      </c>
      <c r="D29" s="77"/>
      <c r="E29" s="91" t="s">
        <v>66</v>
      </c>
      <c r="F29" s="77"/>
      <c r="G29" s="80"/>
    </row>
    <row r="30" spans="1:7" ht="16.149999999999999">
      <c r="B30" s="77" t="s">
        <v>62</v>
      </c>
      <c r="C30" s="78" t="s">
        <v>67</v>
      </c>
      <c r="D30" s="77"/>
      <c r="E30" s="92">
        <v>45509</v>
      </c>
      <c r="F30" s="77"/>
      <c r="G30" s="80"/>
    </row>
    <row r="31" spans="1:7" ht="16.149999999999999">
      <c r="A31" s="77"/>
      <c r="B31" s="77" t="s">
        <v>62</v>
      </c>
      <c r="C31" s="78" t="s">
        <v>68</v>
      </c>
      <c r="D31" s="77"/>
      <c r="E31" s="93" t="s">
        <v>69</v>
      </c>
      <c r="F31" s="77"/>
      <c r="G31" s="80"/>
    </row>
    <row r="32" spans="1:7" ht="16.149999999999999">
      <c r="B32" s="77" t="s">
        <v>62</v>
      </c>
      <c r="C32" s="94" t="s">
        <v>70</v>
      </c>
      <c r="D32" s="95"/>
      <c r="E32" s="91" t="s">
        <v>71</v>
      </c>
      <c r="F32" s="95"/>
      <c r="G32" s="96"/>
    </row>
    <row r="33" spans="1:9" ht="16.149999999999999">
      <c r="B33" s="77" t="s">
        <v>62</v>
      </c>
      <c r="C33" s="78" t="s">
        <v>72</v>
      </c>
      <c r="D33" s="77"/>
      <c r="E33" s="92" t="s">
        <v>73</v>
      </c>
      <c r="F33" s="77"/>
      <c r="G33" s="97"/>
    </row>
    <row r="34" spans="1:9" ht="16.149999999999999">
      <c r="A34" s="77"/>
      <c r="B34" s="77" t="s">
        <v>62</v>
      </c>
      <c r="C34" s="78" t="s">
        <v>74</v>
      </c>
      <c r="D34" s="77"/>
      <c r="E34" s="92" t="s">
        <v>73</v>
      </c>
      <c r="F34" s="77"/>
      <c r="G34" s="97"/>
    </row>
    <row r="35" spans="1:9" ht="16.149999999999999">
      <c r="B35" s="77" t="s">
        <v>62</v>
      </c>
      <c r="C35" s="94" t="s">
        <v>75</v>
      </c>
      <c r="D35" s="95"/>
      <c r="E35" s="91" t="s">
        <v>71</v>
      </c>
      <c r="F35" s="98"/>
      <c r="G35" s="99"/>
    </row>
    <row r="36" spans="1:9" ht="16.149999999999999">
      <c r="A36" s="77"/>
      <c r="B36" s="77" t="s">
        <v>62</v>
      </c>
      <c r="C36" s="78" t="s">
        <v>76</v>
      </c>
      <c r="D36" s="77"/>
      <c r="E36" s="92" t="s">
        <v>73</v>
      </c>
      <c r="F36" s="77"/>
      <c r="G36" s="80"/>
    </row>
    <row r="37" spans="1:9" ht="16.899999999999999" thickBot="1">
      <c r="A37" s="77"/>
      <c r="B37" s="77" t="s">
        <v>62</v>
      </c>
      <c r="C37" s="78" t="s">
        <v>77</v>
      </c>
      <c r="D37" s="100"/>
      <c r="E37" s="92" t="s">
        <v>73</v>
      </c>
      <c r="F37" s="84"/>
      <c r="G37" s="101"/>
      <c r="H37" s="102"/>
      <c r="I37" s="102"/>
    </row>
    <row r="38" spans="1:9" ht="16.149999999999999" customHeight="1" thickBot="1">
      <c r="C38" s="103" t="s">
        <v>78</v>
      </c>
      <c r="D38" s="104"/>
      <c r="E38" s="105"/>
      <c r="F38" s="106"/>
      <c r="G38" s="107"/>
      <c r="H38" s="102"/>
      <c r="I38" s="102"/>
    </row>
    <row r="39" spans="1:9" ht="16.149999999999999">
      <c r="A39" s="77"/>
      <c r="B39" s="108"/>
      <c r="C39" s="109" t="s">
        <v>79</v>
      </c>
      <c r="D39" s="110"/>
      <c r="E39" s="111" t="s">
        <v>80</v>
      </c>
      <c r="F39" s="102"/>
      <c r="G39" s="112"/>
      <c r="H39" s="102"/>
      <c r="I39" s="102"/>
    </row>
    <row r="40" spans="1:9" ht="16.899999999999999" thickBot="1">
      <c r="B40" s="77" t="s">
        <v>81</v>
      </c>
      <c r="C40" s="113" t="s">
        <v>82</v>
      </c>
      <c r="D40" s="114"/>
      <c r="E40" s="115" t="s">
        <v>83</v>
      </c>
      <c r="F40" s="116"/>
      <c r="G40" s="117"/>
      <c r="H40" s="102"/>
      <c r="I40" s="102"/>
    </row>
    <row r="41" spans="1:9" ht="18" customHeight="1" thickBot="1">
      <c r="A41" s="77"/>
      <c r="B41" s="77" t="s">
        <v>81</v>
      </c>
      <c r="C41" s="75" t="s">
        <v>81</v>
      </c>
      <c r="D41" s="67"/>
      <c r="E41" s="118"/>
      <c r="F41" s="67"/>
      <c r="G41" s="118"/>
    </row>
    <row r="42" spans="1:9" ht="15.6" customHeight="1">
      <c r="B42" s="77" t="s">
        <v>81</v>
      </c>
      <c r="C42" s="81" t="s">
        <v>84</v>
      </c>
      <c r="D42" s="77"/>
      <c r="E42" s="82"/>
      <c r="F42" s="77"/>
      <c r="G42" s="77"/>
    </row>
    <row r="43" spans="1:9" ht="16.5" customHeight="1">
      <c r="A43" s="77"/>
      <c r="B43" s="77" t="s">
        <v>81</v>
      </c>
      <c r="C43" s="119" t="s">
        <v>85</v>
      </c>
      <c r="D43" s="77"/>
      <c r="E43" s="91" t="s">
        <v>64</v>
      </c>
      <c r="F43" s="77"/>
      <c r="G43" s="97"/>
      <c r="H43" s="102"/>
      <c r="I43" s="102"/>
    </row>
    <row r="44" spans="1:9" ht="16.5" customHeight="1">
      <c r="A44" s="77"/>
      <c r="B44" s="77" t="s">
        <v>81</v>
      </c>
      <c r="C44" s="119" t="s">
        <v>86</v>
      </c>
      <c r="D44" s="77"/>
      <c r="E44" s="91" t="s">
        <v>64</v>
      </c>
      <c r="F44" s="77"/>
      <c r="G44" s="97"/>
      <c r="H44" s="102"/>
      <c r="I44" s="102"/>
    </row>
    <row r="45" spans="1:9" ht="15.6" customHeight="1">
      <c r="B45" s="77" t="s">
        <v>81</v>
      </c>
      <c r="C45" s="119" t="s">
        <v>87</v>
      </c>
      <c r="D45" s="77"/>
      <c r="E45" s="91" t="s">
        <v>64</v>
      </c>
      <c r="F45" s="77"/>
      <c r="G45" s="97"/>
      <c r="H45" s="102"/>
      <c r="I45" s="102"/>
    </row>
    <row r="46" spans="1:9" ht="18" customHeight="1">
      <c r="B46" s="77" t="s">
        <v>81</v>
      </c>
      <c r="C46" s="119" t="s">
        <v>88</v>
      </c>
      <c r="D46" s="77"/>
      <c r="E46" s="91" t="s">
        <v>71</v>
      </c>
      <c r="F46" s="77"/>
      <c r="G46" s="97"/>
    </row>
    <row r="47" spans="1:9" ht="16.149999999999999">
      <c r="B47" s="77" t="s">
        <v>81</v>
      </c>
      <c r="C47" s="120" t="s">
        <v>89</v>
      </c>
      <c r="D47" s="77"/>
      <c r="E47" s="91" t="s">
        <v>73</v>
      </c>
      <c r="F47" s="77"/>
      <c r="G47" s="97"/>
    </row>
    <row r="48" spans="1:9" ht="16.149999999999999">
      <c r="B48" s="77" t="s">
        <v>81</v>
      </c>
      <c r="C48" s="119" t="s">
        <v>90</v>
      </c>
      <c r="D48" s="77"/>
      <c r="E48" s="91">
        <v>9</v>
      </c>
      <c r="F48" s="77"/>
      <c r="G48" s="97"/>
      <c r="H48" s="102"/>
      <c r="I48" s="102"/>
    </row>
    <row r="49" spans="1:11" ht="16.149999999999999">
      <c r="B49" s="77" t="s">
        <v>81</v>
      </c>
      <c r="C49" s="119" t="s">
        <v>91</v>
      </c>
      <c r="D49" s="121"/>
      <c r="E49" s="91">
        <v>21</v>
      </c>
      <c r="F49" s="77"/>
      <c r="G49" s="122"/>
      <c r="H49" s="102"/>
      <c r="I49" s="102"/>
    </row>
    <row r="50" spans="1:11" ht="16.149999999999999">
      <c r="B50" s="77" t="s">
        <v>81</v>
      </c>
      <c r="C50" s="123" t="s">
        <v>92</v>
      </c>
      <c r="D50" s="77"/>
      <c r="E50" s="124" t="s">
        <v>58</v>
      </c>
      <c r="F50" s="95"/>
      <c r="G50" s="97"/>
      <c r="H50" s="102"/>
      <c r="I50" s="102"/>
    </row>
    <row r="51" spans="1:11" ht="16.149999999999999">
      <c r="B51" s="77" t="s">
        <v>81</v>
      </c>
      <c r="C51" s="125" t="s">
        <v>93</v>
      </c>
      <c r="D51" s="77"/>
      <c r="E51" s="124">
        <v>623.846</v>
      </c>
      <c r="F51" s="77"/>
      <c r="G51" s="97"/>
      <c r="H51" s="102"/>
      <c r="I51" s="102"/>
    </row>
    <row r="52" spans="1:11" ht="16.899999999999999" thickBot="1">
      <c r="B52" s="77" t="s">
        <v>81</v>
      </c>
      <c r="C52" s="126" t="s">
        <v>94</v>
      </c>
      <c r="D52" s="127"/>
      <c r="E52" s="128" t="s">
        <v>95</v>
      </c>
      <c r="F52" s="127"/>
      <c r="G52" s="129"/>
      <c r="H52" s="102"/>
      <c r="I52" s="102"/>
    </row>
    <row r="53" spans="1:11" s="69" customFormat="1" ht="25.5" customHeight="1">
      <c r="A53" s="52"/>
      <c r="B53" s="77" t="s">
        <v>81</v>
      </c>
      <c r="C53" s="130" t="s">
        <v>96</v>
      </c>
      <c r="D53" s="77"/>
      <c r="E53" s="131"/>
      <c r="F53" s="77"/>
      <c r="G53" s="96"/>
      <c r="H53" s="52"/>
      <c r="I53" s="52"/>
    </row>
    <row r="54" spans="1:11" ht="15.6" customHeight="1">
      <c r="B54" s="77" t="s">
        <v>81</v>
      </c>
      <c r="C54" s="119" t="s">
        <v>97</v>
      </c>
      <c r="D54" s="77"/>
      <c r="E54" s="91" t="s">
        <v>64</v>
      </c>
      <c r="F54" s="77"/>
      <c r="G54" s="97"/>
    </row>
    <row r="55" spans="1:11" s="77" customFormat="1" ht="16.149999999999999">
      <c r="A55" s="52"/>
      <c r="C55" s="119" t="s">
        <v>98</v>
      </c>
      <c r="E55" s="91" t="s">
        <v>64</v>
      </c>
      <c r="G55" s="97"/>
      <c r="H55" s="52"/>
      <c r="I55" s="52"/>
    </row>
    <row r="56" spans="1:11" s="77" customFormat="1" ht="15.6" customHeight="1">
      <c r="A56" s="52"/>
      <c r="C56" s="119" t="s">
        <v>99</v>
      </c>
      <c r="E56" s="91" t="s">
        <v>64</v>
      </c>
      <c r="G56" s="97"/>
      <c r="H56" s="69"/>
      <c r="I56" s="69"/>
    </row>
    <row r="57" spans="1:11" ht="16.899999999999999" thickBot="1">
      <c r="B57" s="77"/>
      <c r="C57" s="132" t="s">
        <v>100</v>
      </c>
      <c r="D57" s="84"/>
      <c r="E57" s="91" t="s">
        <v>71</v>
      </c>
      <c r="F57" s="84"/>
      <c r="G57" s="133"/>
    </row>
    <row r="58" spans="1:11" ht="16.899999999999999" thickBot="1">
      <c r="B58" s="77"/>
      <c r="C58" s="134" t="s">
        <v>101</v>
      </c>
      <c r="D58" s="135"/>
      <c r="E58" s="136">
        <v>1</v>
      </c>
      <c r="F58" s="135"/>
      <c r="G58" s="135"/>
      <c r="H58" s="77"/>
      <c r="I58" s="77"/>
    </row>
    <row r="59" spans="1:11" ht="16.149999999999999">
      <c r="B59" s="77"/>
      <c r="C59" s="78" t="s">
        <v>102</v>
      </c>
      <c r="D59" s="77"/>
      <c r="E59" s="137">
        <v>2.1276595744680851E-2</v>
      </c>
      <c r="F59" s="77"/>
      <c r="G59" s="138"/>
      <c r="H59" s="77"/>
      <c r="I59" s="77"/>
      <c r="K59" s="139"/>
    </row>
    <row r="60" spans="1:11" s="77" customFormat="1" ht="16.149999999999999">
      <c r="B60" s="74"/>
      <c r="C60" s="78" t="s">
        <v>103</v>
      </c>
      <c r="E60" s="137">
        <v>0.63829787234042556</v>
      </c>
      <c r="G60" s="138"/>
      <c r="H60" s="52"/>
      <c r="I60" s="52"/>
      <c r="K60" s="139"/>
    </row>
    <row r="61" spans="1:11" s="77" customFormat="1" ht="16.149999999999999">
      <c r="A61" s="52"/>
      <c r="B61" s="77" t="s">
        <v>104</v>
      </c>
      <c r="C61" s="78" t="s">
        <v>105</v>
      </c>
      <c r="E61" s="137">
        <v>0.14893617021276595</v>
      </c>
      <c r="G61" s="138"/>
      <c r="H61" s="52"/>
      <c r="I61" s="52"/>
      <c r="K61" s="139"/>
    </row>
    <row r="62" spans="1:11" ht="15" customHeight="1" thickBot="1">
      <c r="B62" s="77" t="s">
        <v>104</v>
      </c>
      <c r="C62" s="78" t="s">
        <v>106</v>
      </c>
      <c r="D62" s="77"/>
      <c r="E62" s="137">
        <v>0.19148936170212766</v>
      </c>
      <c r="F62" s="77"/>
      <c r="G62" s="138"/>
      <c r="K62" s="139"/>
    </row>
    <row r="63" spans="1:11" ht="16.899999999999999" thickBot="1">
      <c r="B63" s="77" t="s">
        <v>104</v>
      </c>
      <c r="C63" s="140" t="s">
        <v>107</v>
      </c>
      <c r="D63" s="141"/>
      <c r="E63" s="142"/>
      <c r="F63" s="141"/>
      <c r="G63" s="141"/>
      <c r="H63" s="77"/>
      <c r="I63" s="77"/>
    </row>
    <row r="64" spans="1:11" s="77" customFormat="1" ht="16.149999999999999">
      <c r="A64" s="52"/>
      <c r="B64" s="77" t="s">
        <v>104</v>
      </c>
      <c r="C64" s="78" t="s">
        <v>108</v>
      </c>
      <c r="E64" s="79" t="s">
        <v>109</v>
      </c>
      <c r="G64" s="80"/>
    </row>
    <row r="65" spans="1:9" ht="16.149999999999999">
      <c r="C65" s="78" t="s">
        <v>110</v>
      </c>
      <c r="D65" s="77"/>
      <c r="E65" s="79" t="s">
        <v>111</v>
      </c>
      <c r="F65" s="77"/>
      <c r="G65" s="80"/>
    </row>
    <row r="66" spans="1:9" ht="12.75" customHeight="1">
      <c r="C66" s="78" t="s">
        <v>112</v>
      </c>
      <c r="D66" s="77"/>
      <c r="E66" s="143" t="s">
        <v>113</v>
      </c>
      <c r="F66" s="77"/>
      <c r="G66" s="80"/>
    </row>
    <row r="67" spans="1:9" ht="18.75" customHeight="1" thickBot="1">
      <c r="C67" s="144"/>
      <c r="D67" s="84"/>
      <c r="E67" s="85"/>
      <c r="F67" s="84"/>
      <c r="G67" s="100"/>
      <c r="H67" s="77"/>
      <c r="I67" s="77"/>
    </row>
    <row r="68" spans="1:9" s="77" customFormat="1" ht="17.25" customHeight="1">
      <c r="A68" s="52"/>
      <c r="B68" s="52"/>
      <c r="C68" s="145"/>
      <c r="D68" s="145"/>
      <c r="E68" s="145"/>
      <c r="F68" s="145"/>
      <c r="G68" s="52"/>
      <c r="H68" s="52"/>
      <c r="I68" s="52"/>
    </row>
    <row r="69" spans="1:9" ht="17.25" hidden="1" customHeight="1" thickBot="1">
      <c r="C69" s="354" t="s">
        <v>114</v>
      </c>
      <c r="D69" s="354"/>
      <c r="E69" s="354"/>
      <c r="F69" s="354"/>
      <c r="G69" s="354"/>
    </row>
    <row r="70" spans="1:9" ht="24" hidden="1" customHeight="1" thickBot="1">
      <c r="C70" s="357" t="s">
        <v>115</v>
      </c>
      <c r="D70" s="357"/>
      <c r="E70" s="357"/>
      <c r="F70" s="357"/>
      <c r="G70" s="357"/>
    </row>
    <row r="71" spans="1:9" ht="19.5" hidden="1" customHeight="1" thickBot="1">
      <c r="C71" s="354" t="s">
        <v>116</v>
      </c>
      <c r="D71" s="354"/>
      <c r="E71" s="354"/>
      <c r="F71" s="354"/>
      <c r="G71" s="354"/>
    </row>
    <row r="72" spans="1:9" ht="18.75" hidden="1" customHeight="1" thickBot="1">
      <c r="C72" s="355" t="s">
        <v>117</v>
      </c>
      <c r="D72" s="355"/>
      <c r="E72" s="355"/>
      <c r="F72" s="355"/>
      <c r="G72" s="355"/>
    </row>
    <row r="73" spans="1:9" ht="16.899999999999999" thickBot="1">
      <c r="B73" s="77" t="s">
        <v>81</v>
      </c>
      <c r="C73" s="146"/>
      <c r="D73" s="146"/>
      <c r="E73" s="146"/>
      <c r="F73" s="146"/>
      <c r="G73" s="147"/>
      <c r="H73" s="77"/>
      <c r="I73" s="77"/>
    </row>
    <row r="74" spans="1:9" s="77" customFormat="1" ht="16.149999999999999">
      <c r="B74" s="77" t="s">
        <v>81</v>
      </c>
      <c r="C74" s="356" t="s">
        <v>118</v>
      </c>
      <c r="D74" s="356"/>
      <c r="E74" s="356"/>
      <c r="F74" s="52"/>
      <c r="G74" s="52"/>
    </row>
    <row r="75" spans="1:9" s="77" customFormat="1" ht="16.149999999999999">
      <c r="B75" s="77" t="s">
        <v>81</v>
      </c>
      <c r="C75" s="353" t="s">
        <v>119</v>
      </c>
      <c r="D75" s="353"/>
      <c r="E75" s="353"/>
      <c r="F75" s="52"/>
      <c r="G75" s="52"/>
    </row>
    <row r="76" spans="1:9" ht="16.149999999999999">
      <c r="B76" s="77" t="s">
        <v>81</v>
      </c>
      <c r="C76" s="148"/>
      <c r="D76" s="77"/>
      <c r="E76" s="105"/>
      <c r="F76" s="77"/>
      <c r="G76" s="77"/>
    </row>
    <row r="77" spans="1:9" s="77" customFormat="1" ht="16.149999999999999">
      <c r="B77" s="77" t="s">
        <v>81</v>
      </c>
      <c r="C77" s="149"/>
      <c r="E77" s="105"/>
    </row>
    <row r="78" spans="1:9" s="77" customFormat="1" ht="16.149999999999999">
      <c r="B78" s="77" t="s">
        <v>81</v>
      </c>
      <c r="C78" s="149"/>
      <c r="E78" s="105"/>
    </row>
    <row r="79" spans="1:9" ht="16.149999999999999">
      <c r="B79" s="77" t="s">
        <v>81</v>
      </c>
      <c r="C79" s="149"/>
      <c r="D79" s="77"/>
      <c r="E79" s="105"/>
      <c r="F79" s="77"/>
      <c r="G79" s="77"/>
    </row>
    <row r="80" spans="1:9" ht="16.149999999999999">
      <c r="B80" s="77" t="s">
        <v>81</v>
      </c>
      <c r="C80" s="149"/>
      <c r="D80" s="77"/>
      <c r="E80" s="105"/>
      <c r="F80" s="77"/>
      <c r="G80" s="77"/>
      <c r="H80" s="77"/>
      <c r="I80" s="77"/>
    </row>
    <row r="81" spans="2:9" ht="16.149999999999999">
      <c r="B81" s="77" t="s">
        <v>81</v>
      </c>
      <c r="C81" s="150"/>
      <c r="D81" s="77"/>
      <c r="E81" s="105"/>
      <c r="F81" s="77"/>
      <c r="G81" s="77"/>
      <c r="H81" s="77"/>
      <c r="I81" s="77"/>
    </row>
    <row r="82" spans="2:9" ht="16.149999999999999">
      <c r="B82" s="77" t="s">
        <v>81</v>
      </c>
      <c r="C82" s="149"/>
      <c r="D82" s="77"/>
      <c r="E82" s="105"/>
      <c r="F82" s="77"/>
      <c r="G82" s="77"/>
    </row>
    <row r="83" spans="2:9" ht="16.149999999999999">
      <c r="B83" s="77" t="s">
        <v>81</v>
      </c>
      <c r="C83" s="149"/>
      <c r="D83" s="77"/>
      <c r="E83" s="105"/>
      <c r="F83" s="77"/>
      <c r="G83" s="77"/>
    </row>
    <row r="84" spans="2:9" ht="16.149999999999999">
      <c r="B84" s="77" t="s">
        <v>81</v>
      </c>
      <c r="C84" s="151"/>
      <c r="D84" s="77"/>
      <c r="E84" s="105"/>
      <c r="F84" s="77"/>
      <c r="G84" s="77"/>
    </row>
    <row r="85" spans="2:9" ht="16.149999999999999">
      <c r="B85" s="77" t="s">
        <v>81</v>
      </c>
      <c r="C85" s="149"/>
      <c r="D85" s="77"/>
      <c r="E85" s="152"/>
      <c r="F85" s="77"/>
      <c r="G85" s="77"/>
    </row>
    <row r="86" spans="2:9" ht="16.149999999999999">
      <c r="B86" s="77" t="s">
        <v>81</v>
      </c>
      <c r="C86" s="153"/>
      <c r="D86" s="77"/>
      <c r="E86" s="105"/>
      <c r="F86" s="77"/>
      <c r="G86" s="77"/>
    </row>
    <row r="87" spans="2:9" ht="16.149999999999999">
      <c r="B87" s="77" t="s">
        <v>81</v>
      </c>
      <c r="C87" s="149"/>
      <c r="D87" s="77"/>
      <c r="E87" s="105"/>
      <c r="F87" s="77"/>
      <c r="G87" s="77"/>
    </row>
    <row r="88" spans="2:9" ht="16.149999999999999">
      <c r="B88" s="77"/>
      <c r="C88" s="149"/>
      <c r="D88" s="77"/>
      <c r="E88" s="105"/>
      <c r="F88" s="77"/>
      <c r="G88" s="77"/>
    </row>
    <row r="89" spans="2:9" ht="16.149999999999999">
      <c r="B89" s="77"/>
      <c r="C89" s="149"/>
      <c r="D89" s="77"/>
      <c r="E89" s="105"/>
      <c r="F89" s="77"/>
      <c r="G89" s="77"/>
    </row>
    <row r="90" spans="2:9" ht="16.149999999999999">
      <c r="B90" s="77"/>
      <c r="C90" s="149"/>
      <c r="D90" s="77"/>
      <c r="E90" s="105"/>
      <c r="F90" s="77"/>
      <c r="G90" s="77"/>
    </row>
    <row r="91" spans="2:9" ht="16.149999999999999">
      <c r="B91" s="77"/>
      <c r="C91" s="108"/>
      <c r="D91" s="154"/>
      <c r="E91" s="155"/>
      <c r="F91" s="154"/>
      <c r="G91" s="154"/>
    </row>
    <row r="92" spans="2:9" ht="16.149999999999999">
      <c r="B92" s="77"/>
      <c r="C92" s="156"/>
      <c r="D92" s="77"/>
      <c r="E92" s="157"/>
      <c r="F92" s="77"/>
      <c r="G92" s="77"/>
    </row>
    <row r="93" spans="2:9" s="77" customFormat="1" ht="16.149999999999999">
      <c r="B93" s="108"/>
      <c r="C93" s="156"/>
      <c r="E93" s="157"/>
      <c r="H93" s="52"/>
      <c r="I93" s="52"/>
    </row>
    <row r="94" spans="2:9" ht="16.149999999999999">
      <c r="B94" s="77" t="s">
        <v>104</v>
      </c>
      <c r="C94" s="156"/>
      <c r="D94" s="77"/>
      <c r="E94" s="157"/>
      <c r="F94" s="77"/>
      <c r="G94" s="77"/>
    </row>
    <row r="95" spans="2:9" ht="16.149999999999999">
      <c r="B95" s="77" t="s">
        <v>104</v>
      </c>
      <c r="C95" s="156"/>
      <c r="D95" s="77"/>
      <c r="E95" s="157"/>
      <c r="F95" s="77"/>
      <c r="G95" s="77"/>
    </row>
    <row r="96" spans="2:9" ht="16.149999999999999">
      <c r="B96" s="77" t="s">
        <v>104</v>
      </c>
      <c r="C96" s="108"/>
      <c r="D96" s="154"/>
      <c r="E96" s="155"/>
      <c r="F96" s="154"/>
      <c r="G96" s="154"/>
      <c r="H96" s="77"/>
      <c r="I96" s="77"/>
    </row>
    <row r="97" spans="2:7" ht="16.149999999999999">
      <c r="B97" s="77" t="s">
        <v>104</v>
      </c>
      <c r="C97" s="156"/>
      <c r="D97" s="77"/>
      <c r="E97" s="105"/>
      <c r="F97" s="77"/>
      <c r="G97" s="77"/>
    </row>
    <row r="98" spans="2:7" ht="16.149999999999999">
      <c r="C98" s="156"/>
      <c r="D98" s="77"/>
      <c r="E98" s="105"/>
      <c r="F98" s="77"/>
      <c r="G98" s="77"/>
    </row>
    <row r="99" spans="2:7" ht="16.149999999999999">
      <c r="C99" s="156"/>
      <c r="D99" s="77"/>
      <c r="E99" s="105"/>
      <c r="F99" s="77"/>
      <c r="G99" s="77"/>
    </row>
    <row r="100" spans="2:7" ht="16.149999999999999">
      <c r="C100" s="105"/>
      <c r="D100" s="77"/>
      <c r="E100" s="105"/>
      <c r="F100" s="77"/>
      <c r="G100" s="77"/>
    </row>
    <row r="101" spans="2:7" ht="15" customHeight="1">
      <c r="C101" s="145"/>
      <c r="D101" s="145"/>
      <c r="E101" s="145"/>
      <c r="F101" s="145"/>
    </row>
    <row r="102" spans="2:7" ht="15" customHeight="1"/>
    <row r="103" spans="2:7" ht="16.149999999999999">
      <c r="C103" s="352"/>
      <c r="D103" s="352"/>
      <c r="E103" s="352"/>
      <c r="F103" s="352"/>
      <c r="G103" s="352"/>
    </row>
    <row r="104" spans="2:7" ht="16.149999999999999">
      <c r="C104" s="352"/>
      <c r="D104" s="352"/>
      <c r="E104" s="352"/>
      <c r="F104" s="352"/>
      <c r="G104" s="352"/>
    </row>
    <row r="105" spans="2:7" ht="18.75" customHeight="1">
      <c r="C105" s="352"/>
      <c r="D105" s="352"/>
      <c r="E105" s="352"/>
      <c r="F105" s="352"/>
      <c r="G105" s="352"/>
    </row>
    <row r="106" spans="2:7" ht="16.149999999999999">
      <c r="C106" s="352"/>
      <c r="D106" s="352"/>
      <c r="E106" s="352"/>
      <c r="F106" s="352"/>
      <c r="G106" s="352"/>
    </row>
    <row r="107" spans="2:7" ht="16.149999999999999">
      <c r="C107" s="145"/>
      <c r="D107" s="145"/>
      <c r="E107" s="145"/>
      <c r="F107" s="145"/>
    </row>
    <row r="108" spans="2:7" ht="16.149999999999999">
      <c r="C108" s="353"/>
      <c r="D108" s="353"/>
      <c r="E108" s="353"/>
    </row>
    <row r="109" spans="2:7" ht="16.149999999999999">
      <c r="C109" s="353"/>
      <c r="D109" s="353"/>
      <c r="E109" s="353"/>
    </row>
    <row r="110" spans="2:7" ht="16.149999999999999"/>
    <row r="111" spans="2:7" ht="16.149999999999999"/>
    <row r="112" spans="2:7" ht="16.149999999999999"/>
    <row r="113" ht="16.149999999999999"/>
    <row r="114" ht="16.149999999999999"/>
    <row r="115" ht="16.149999999999999"/>
    <row r="116" ht="16.149999999999999"/>
    <row r="117" ht="16.149999999999999"/>
    <row r="118" ht="16.149999999999999"/>
    <row r="119" ht="16.149999999999999"/>
    <row r="120" ht="16.149999999999999"/>
    <row r="121" ht="16.149999999999999"/>
    <row r="122" ht="16.149999999999999"/>
    <row r="123" ht="16.149999999999999"/>
    <row r="124" ht="16.149999999999999"/>
    <row r="125" ht="16.149999999999999"/>
    <row r="126" ht="16.149999999999999"/>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20">
    <dataValidation allowBlank="1" showInputMessage="1" showErrorMessage="1" promptTitle="URL" prompt="Veuillez insérer l'URL directe vers le document de référence" sqref="G37:G40" xr:uid="{8BFD92BC-0BF5-47AB-B9CD-07DDFB2D8CF5}"/>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D7B30ECF-4599-4113-A17A-88284195B4AD}">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9D223A0B-FE59-4AD3-8435-D3EC55A270B4}">
      <formula1>Simple_options_list</formula1>
    </dataValidation>
    <dataValidation type="whole" allowBlank="1" showInputMessage="1" showErrorMessage="1" errorTitle="Veuillez ne pas remplir" error="Veuillez ne pas remplir manuellement ces celulles" sqref="E59:E62" xr:uid="{AB4DD264-7021-49D0-89AE-9770971D9398}">
      <formula1>10000</formula1>
      <formula2>50000</formula2>
    </dataValidation>
    <dataValidation type="decimal" allowBlank="1" showInputMessage="1" showErrorMessage="1" errorTitle="Veuillez ne pas modifier" sqref="E8:G8" xr:uid="{B2C4A815-9C1A-4296-A95C-0ED3DF6225FE}">
      <formula1>10000</formula1>
      <formula2>50000</formula2>
    </dataValidation>
    <dataValidation type="decimal" allowBlank="1" showInputMessage="1" showErrorMessage="1" errorTitle="Veuillez ne pas modifier" error="Veuillez ne pas modifier ces cellules" sqref="C8:D8 C73:E74 F73:G75" xr:uid="{4009E45E-14EA-49D9-BC4D-D65AF1693206}">
      <formula1>10000</formula1>
      <formula2>50000</formula2>
    </dataValidation>
    <dataValidation allowBlank="1" showInputMessage="1" showErrorMessage="1" promptTitle="Saisissez la date" prompt="Saisissez la date sous un format spécifique: AAAA-MM-JJ" sqref="E30 E33:E34 E36:E37 E40" xr:uid="{159EBBC4-E295-4915-A4B4-A9C20BD446F2}"/>
    <dataValidation type="textLength" allowBlank="1" showInputMessage="1" showErrorMessage="1" errorTitle="Veuillez ne pas modifier" error="Veuillez ne pas modifier ces cellules" sqref="C66:C67 F15 D18:G19 D15" xr:uid="{A117A9E7-DB9B-4C45-98AA-DC4FC103630F}">
      <formula1>10000</formula1>
      <formula2>50000</formula2>
    </dataValidation>
    <dataValidation type="whole" allowBlank="1" showInputMessage="1" showErrorMessage="1" errorTitle="Veuillez ne pas modifier" error="Veuillez ne pas modifier ces cellules" sqref="G27 G15 E15 C53:C65 C50:C51 G59:G62 C47 C15 C17:C37 C39:C45" xr:uid="{77F3A80A-B30A-4820-B4D0-E4113E3BD9C7}">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C6063D9E-9C49-4188-99F7-FF525E3AC4CC}">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C20A0FDD-2D30-48C1-9ACD-51F9A818BE8D}"/>
    <dataValidation type="list" allowBlank="1" showInputMessage="1" showErrorMessage="1" promptTitle="Type de déclaration" prompt="Veuillez indiquer le type de déclaration, parmi:_x000a__x000a_Divulgation systématique_x000a_Déclaration ITIE_x000a_Non disponible_x000a_Sans objet" sqref="E39" xr:uid="{146C9892-C153-4197-8E5A-50952FDC0EAB}">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38D2F2F8-704B-4028-8753-F2FF7BBBFF72}"/>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4FB4ACDF-91E9-4DF2-9667-FA9D5920CB43}">
      <formula1>36161</formula1>
      <formula2>47848</formula2>
    </dataValidation>
    <dataValidation allowBlank="1" showInputMessage="1" showErrorMessage="1" promptTitle="Nom de l'entité" prompt="Veuillez insérer le nom de l'organisation, compagnie, ou agence gouvernementale" sqref="E29" xr:uid="{BA0E9440-A9F2-44B6-8944-174C151EB690}"/>
    <dataValidation allowBlank="1" showInputMessage="1" showErrorMessage="1" promptTitle="URL du rapport ITIE" prompt="Veuillez insérer l'URL directe vers le Rapport ITIE (ou le dossier de rapport) sur le site Internet national de l'ITIE." sqref="E31" xr:uid="{5E27444E-E21C-40CA-A216-AF7A5FCA2423}"/>
    <dataValidation type="whole" allowBlank="1" showInputMessage="1" showErrorMessage="1" errorTitle="Veuillez ne pas modifier" error="Veuillez ne pas modifier ces cellules" sqref="C69:G72" xr:uid="{F0B03276-FEB3-4AC6-9EF9-7B8E1F710E55}">
      <formula1>444</formula1>
      <formula2>445</formula2>
    </dataValidation>
    <dataValidation allowBlank="1" showInputMessage="1" showErrorMessage="1" errorTitle="Veuillez ne pas modifier" error="Veuillez ne pas modifier ces cellules" sqref="C52 C48:C49 C75:E75" xr:uid="{64188110-F21C-4F6F-BD4F-EE394AAF9C1E}"/>
    <dataValidation type="whole" allowBlank="1" showInputMessage="1" showErrorMessage="1" errorTitle="Veuillez ne pas modifier" error="Veuillez ne pas modifier ces cellules" sqref="C46" xr:uid="{F6B93C26-E7BD-4DD1-BF61-A4048D298DA2}">
      <formula1>4</formula1>
      <formula2>5</formula2>
    </dataValidation>
    <dataValidation allowBlank="1" showInputMessage="1" showErrorMessage="1" promptTitle="Autre secteur" prompt="Veuillez indiquer le nom du secteur supplémentaire." sqref="E47" xr:uid="{2C7E0A36-1FD1-428F-BFC3-D040F68B882C}"/>
  </dataValidations>
  <hyperlinks>
    <hyperlink ref="C13" r:id="rId1" display="Si vous avez des questions, veuillez contacter  data@eiti.org" xr:uid="{4BBD837A-B625-400F-B6EF-B14E9AA5EB12}"/>
    <hyperlink ref="C72:G72" r:id="rId2" display="Give us your feedback or report a conflict in the data! Write to us at  data@eiti.org" xr:uid="{55D24E71-4544-4AA8-BA9F-C8D5B37744AA}"/>
    <hyperlink ref="G72" r:id="rId3" display="Give us your feedback or report a conflict in the data! Write to us at  data@eiti.org" xr:uid="{B1E757BE-3892-4B22-BF90-3AD4B29AB645}"/>
    <hyperlink ref="E72:F72" r:id="rId4" display="Give us your feedback or report a conflict in the data! Write to us at  data@eiti.org" xr:uid="{2605E839-D2C2-4411-829F-9255692D6B94}"/>
    <hyperlink ref="F72" r:id="rId5" display="Give us your feedback or report a conflict in the data! Write to us at  data@eiti.org" xr:uid="{092F1A82-9DF5-4619-8F10-C56677B3A27C}"/>
    <hyperlink ref="C69:G69" r:id="rId6" display="Pour plus d’information sur l’ITIE, visitez notre site Internet  https://eiti.org" xr:uid="{8BB5FA67-3644-4C3F-83BA-22BC9B396118}"/>
    <hyperlink ref="C70:G70" r:id="rId7" display="Vous voulez en savoir plus sur votre pays ? Vérifiez si votre pays met en œuvre la Norme ITIE en visitant https://eiti.org/countries" xr:uid="{487DFEDF-88F6-4D0C-9F43-F32DCB95DA3C}"/>
    <hyperlink ref="C71:G71" r:id="rId8" display="Pour la version la plus récente des modèles de données résumées, consultez https://eiti.org/fr/document/modele-donnees-resumees-itie" xr:uid="{958756ED-91E9-4119-995B-F4438D738546}"/>
    <hyperlink ref="C50" r:id="rId9" display="Devise de déclaration (codes de devise ISO-4217)" xr:uid="{1B1600AD-1DC3-4B91-9C8D-01F081948543}"/>
    <hyperlink ref="C53" r:id="rId10" location="r4-7" display="Exigence ITIE 4.7: Désagrégation" xr:uid="{6B311D6C-511D-4F0C-B2AC-F5B6B86406FA}"/>
    <hyperlink ref="C38" r:id="rId11" location="r7-2" display="Accessibilités des données et données ouvertes (Exigence 7.2)" xr:uid="{6A65CF5C-D5E1-4050-9762-A5989883D7C5}"/>
    <hyperlink ref="E66" r:id="rId12" display="Paul.Stockton@moore-insight.com" xr:uid="{E9818017-1FD8-45E3-AC5E-298FB4370050}"/>
    <hyperlink ref="E52" r:id="rId13" xr:uid="{2D2F8374-1AAF-412C-8649-93B45528DDFF}"/>
    <hyperlink ref="E40" r:id="rId14" xr:uid="{11D52830-47BC-4B6A-82F4-BE94EB235919}"/>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889D-4CEF-42E9-8095-E085C9AE9D00}">
  <dimension ref="A1:K234"/>
  <sheetViews>
    <sheetView showGridLines="0" topLeftCell="A183" zoomScale="70" zoomScaleNormal="70" workbookViewId="0">
      <selection activeCell="D182" sqref="D182"/>
    </sheetView>
  </sheetViews>
  <sheetFormatPr defaultColWidth="4" defaultRowHeight="24" customHeight="1"/>
  <cols>
    <col min="1" max="1" width="4" style="52"/>
    <col min="2" max="2" width="56.5703125" style="52" customWidth="1"/>
    <col min="3" max="3" width="4" style="52"/>
    <col min="4" max="4" width="58.28515625" style="52" bestFit="1" customWidth="1"/>
    <col min="5" max="5" width="4" style="52"/>
    <col min="6" max="6" width="50.5703125" style="52" customWidth="1"/>
    <col min="7" max="7" width="4" style="52"/>
    <col min="8" max="8" width="70.5703125" style="52" bestFit="1" customWidth="1"/>
    <col min="9" max="10" width="4" style="52"/>
    <col min="11" max="11" width="16.7109375" style="52" bestFit="1" customWidth="1"/>
    <col min="12" max="13" width="4" style="52"/>
    <col min="14" max="14" width="17.28515625" style="52" customWidth="1"/>
    <col min="15" max="15" width="4" style="52"/>
    <col min="16" max="16" width="42" style="52" bestFit="1" customWidth="1"/>
    <col min="17" max="16384" width="4" style="52"/>
  </cols>
  <sheetData>
    <row r="1" spans="2:8" ht="15.75" hidden="1" customHeight="1"/>
    <row r="2" spans="2:8" ht="16.149999999999999" hidden="1"/>
    <row r="3" spans="2:8" ht="16.149999999999999" hidden="1">
      <c r="H3" s="53" t="s">
        <v>39</v>
      </c>
    </row>
    <row r="4" spans="2:8" ht="16.149999999999999" hidden="1">
      <c r="H4" s="53" t="s">
        <v>1</v>
      </c>
    </row>
    <row r="5" spans="2:8" ht="16.149999999999999" hidden="1">
      <c r="B5" s="52" t="s">
        <v>120</v>
      </c>
    </row>
    <row r="6" spans="2:8" ht="16.149999999999999" hidden="1"/>
    <row r="7" spans="2:8" ht="16.149999999999999"/>
    <row r="8" spans="2:8" ht="16.149999999999999">
      <c r="B8" s="158" t="s">
        <v>121</v>
      </c>
      <c r="C8" s="56"/>
      <c r="D8" s="56"/>
      <c r="E8" s="56"/>
      <c r="F8" s="56"/>
      <c r="G8" s="56"/>
      <c r="H8" s="56"/>
    </row>
    <row r="9" spans="2:8" ht="21.6">
      <c r="B9" s="55" t="s">
        <v>41</v>
      </c>
      <c r="C9" s="56"/>
      <c r="D9" s="56"/>
      <c r="E9" s="56"/>
      <c r="F9" s="55"/>
      <c r="G9" s="56"/>
      <c r="H9" s="56"/>
    </row>
    <row r="10" spans="2:8" ht="17.100000000000001" customHeight="1">
      <c r="B10" s="359" t="s">
        <v>122</v>
      </c>
      <c r="C10" s="359"/>
      <c r="D10" s="359"/>
      <c r="E10" s="359"/>
      <c r="F10" s="359"/>
      <c r="G10" s="359"/>
      <c r="H10" s="359"/>
    </row>
    <row r="11" spans="2:8" ht="52.15" customHeight="1">
      <c r="B11" s="360" t="s">
        <v>123</v>
      </c>
      <c r="C11" s="360"/>
      <c r="D11" s="360"/>
      <c r="E11" s="360"/>
      <c r="F11" s="359"/>
      <c r="G11" s="359"/>
      <c r="H11" s="359"/>
    </row>
    <row r="12" spans="2:8" ht="36.6" customHeight="1">
      <c r="B12" s="360" t="s">
        <v>124</v>
      </c>
      <c r="C12" s="360"/>
      <c r="D12" s="360"/>
      <c r="E12" s="360"/>
      <c r="F12" s="359"/>
      <c r="G12" s="359"/>
      <c r="H12" s="359"/>
    </row>
    <row r="13" spans="2:8" ht="39" customHeight="1">
      <c r="B13" s="360" t="s">
        <v>125</v>
      </c>
      <c r="C13" s="360"/>
      <c r="D13" s="360"/>
      <c r="E13" s="360"/>
      <c r="F13" s="359"/>
      <c r="G13" s="359"/>
      <c r="H13" s="359"/>
    </row>
    <row r="14" spans="2:8" ht="17.100000000000001" customHeight="1">
      <c r="B14" s="360" t="s">
        <v>126</v>
      </c>
      <c r="C14" s="360"/>
      <c r="D14" s="360"/>
      <c r="E14" s="360"/>
      <c r="F14" s="359"/>
      <c r="G14" s="359"/>
      <c r="H14" s="359"/>
    </row>
    <row r="15" spans="2:8" ht="15" customHeight="1">
      <c r="B15" s="361" t="s">
        <v>45</v>
      </c>
      <c r="C15" s="362"/>
      <c r="D15" s="362"/>
      <c r="E15" s="362"/>
      <c r="F15" s="362"/>
      <c r="G15" s="362"/>
      <c r="H15" s="362"/>
    </row>
    <row r="16" spans="2:8" ht="15" customHeight="1">
      <c r="E16" s="59"/>
      <c r="F16" s="59"/>
      <c r="G16" s="59"/>
      <c r="H16" s="59"/>
    </row>
    <row r="17" spans="2:8" ht="39" customHeight="1">
      <c r="B17" s="61" t="s">
        <v>46</v>
      </c>
      <c r="D17" s="159" t="s">
        <v>47</v>
      </c>
      <c r="F17" s="160" t="s">
        <v>21</v>
      </c>
      <c r="G17" s="77"/>
      <c r="H17" s="77"/>
    </row>
    <row r="18" spans="2:8" ht="16.149999999999999"/>
    <row r="19" spans="2:8">
      <c r="B19" s="161" t="s">
        <v>127</v>
      </c>
      <c r="D19" s="162"/>
      <c r="F19" s="162"/>
    </row>
    <row r="20" spans="2:8" ht="16.149999999999999">
      <c r="B20" s="105" t="s">
        <v>128</v>
      </c>
      <c r="D20" s="105"/>
      <c r="F20" s="105"/>
    </row>
    <row r="21" spans="2:8" ht="16.149999999999999">
      <c r="B21" s="163"/>
      <c r="D21" s="164"/>
      <c r="F21" s="164"/>
    </row>
    <row r="22" spans="2:8" ht="19.149999999999999" customHeight="1">
      <c r="B22" s="165" t="s">
        <v>129</v>
      </c>
      <c r="C22" s="166"/>
      <c r="D22" s="165" t="s">
        <v>130</v>
      </c>
      <c r="E22" s="166"/>
      <c r="F22" s="165" t="s">
        <v>131</v>
      </c>
      <c r="G22" s="166"/>
      <c r="H22" s="167"/>
    </row>
    <row r="23" spans="2:8" ht="19.149999999999999" customHeight="1">
      <c r="B23" s="168" t="s">
        <v>132</v>
      </c>
      <c r="C23" s="102"/>
      <c r="D23" s="169"/>
      <c r="E23" s="102"/>
      <c r="F23" s="169"/>
      <c r="G23" s="102"/>
      <c r="H23" s="170"/>
    </row>
    <row r="24" spans="2:8" ht="16.149999999999999">
      <c r="B24" s="171" t="s">
        <v>133</v>
      </c>
      <c r="C24" s="102"/>
      <c r="D24" s="172"/>
      <c r="E24" s="102"/>
      <c r="F24" s="172"/>
      <c r="G24" s="102"/>
      <c r="H24" s="173"/>
    </row>
    <row r="25" spans="2:8" ht="16.149999999999999">
      <c r="B25" s="174" t="s">
        <v>134</v>
      </c>
      <c r="C25" s="102"/>
      <c r="D25" s="175" t="s">
        <v>80</v>
      </c>
      <c r="E25" s="102"/>
      <c r="F25" s="175" t="s">
        <v>135</v>
      </c>
      <c r="G25" s="102"/>
      <c r="H25" s="173"/>
    </row>
    <row r="26" spans="2:8" ht="16.149999999999999">
      <c r="B26" s="174" t="s">
        <v>136</v>
      </c>
      <c r="C26" s="102"/>
      <c r="D26" s="175" t="s">
        <v>80</v>
      </c>
      <c r="E26" s="102"/>
      <c r="F26" s="175" t="s">
        <v>135</v>
      </c>
      <c r="G26" s="102"/>
      <c r="H26" s="173"/>
    </row>
    <row r="27" spans="2:8" ht="30">
      <c r="B27" s="174" t="s">
        <v>137</v>
      </c>
      <c r="C27" s="102"/>
      <c r="D27" s="175" t="s">
        <v>80</v>
      </c>
      <c r="E27" s="102"/>
      <c r="F27" s="175" t="s">
        <v>138</v>
      </c>
      <c r="G27" s="102"/>
      <c r="H27" s="173"/>
    </row>
    <row r="28" spans="2:8" ht="16.149999999999999">
      <c r="B28" s="176" t="s">
        <v>139</v>
      </c>
      <c r="C28" s="102"/>
      <c r="D28" s="175" t="s">
        <v>80</v>
      </c>
      <c r="E28" s="102"/>
      <c r="F28" s="175" t="s">
        <v>140</v>
      </c>
      <c r="G28" s="102"/>
      <c r="H28" s="177"/>
    </row>
    <row r="29" spans="2:8" ht="15" customHeight="1">
      <c r="B29" s="178"/>
      <c r="C29" s="102"/>
      <c r="D29" s="179"/>
      <c r="E29" s="102"/>
      <c r="F29" s="179"/>
      <c r="G29" s="102"/>
      <c r="H29" s="102"/>
    </row>
    <row r="30" spans="2:8" ht="16.149999999999999">
      <c r="B30" s="168" t="s">
        <v>141</v>
      </c>
      <c r="C30" s="102"/>
      <c r="D30" s="169"/>
      <c r="E30" s="102"/>
      <c r="F30" s="169"/>
      <c r="G30" s="102"/>
      <c r="H30" s="170"/>
    </row>
    <row r="31" spans="2:8" ht="16.149999999999999">
      <c r="B31" s="171" t="s">
        <v>133</v>
      </c>
      <c r="C31" s="102"/>
      <c r="D31" s="172"/>
      <c r="E31" s="102"/>
      <c r="F31" s="172"/>
      <c r="G31" s="102"/>
      <c r="H31" s="173"/>
    </row>
    <row r="32" spans="2:8" ht="16.149999999999999">
      <c r="B32" s="174" t="s">
        <v>142</v>
      </c>
      <c r="C32" s="102"/>
      <c r="D32" s="175" t="s">
        <v>80</v>
      </c>
      <c r="E32" s="102"/>
      <c r="F32" s="175" t="s">
        <v>143</v>
      </c>
      <c r="G32" s="102"/>
      <c r="H32" s="173"/>
    </row>
    <row r="33" spans="1:8" ht="16.149999999999999">
      <c r="A33" s="180"/>
      <c r="B33" s="181" t="s">
        <v>144</v>
      </c>
      <c r="C33" s="182"/>
      <c r="D33" s="175" t="s">
        <v>80</v>
      </c>
      <c r="E33" s="102"/>
      <c r="F33" s="175" t="s">
        <v>143</v>
      </c>
      <c r="G33" s="102"/>
      <c r="H33" s="173"/>
    </row>
    <row r="34" spans="1:8" ht="16.149999999999999">
      <c r="B34" s="174" t="s">
        <v>145</v>
      </c>
      <c r="C34" s="102"/>
      <c r="D34" s="175" t="s">
        <v>80</v>
      </c>
      <c r="E34" s="102"/>
      <c r="F34" s="175" t="s">
        <v>143</v>
      </c>
      <c r="G34" s="102"/>
      <c r="H34" s="173"/>
    </row>
    <row r="35" spans="1:8" ht="16.149999999999999">
      <c r="B35" s="183" t="s">
        <v>144</v>
      </c>
      <c r="C35" s="182"/>
      <c r="D35" s="175" t="s">
        <v>80</v>
      </c>
      <c r="E35" s="102"/>
      <c r="F35" s="175" t="s">
        <v>143</v>
      </c>
      <c r="G35" s="102"/>
      <c r="H35" s="173"/>
    </row>
    <row r="36" spans="1:8" ht="16.149999999999999">
      <c r="B36" s="174" t="s">
        <v>146</v>
      </c>
      <c r="C36" s="102"/>
      <c r="D36" s="175" t="s">
        <v>80</v>
      </c>
      <c r="E36" s="102"/>
      <c r="F36" s="175" t="s">
        <v>143</v>
      </c>
      <c r="G36" s="102"/>
      <c r="H36" s="173"/>
    </row>
    <row r="37" spans="1:8" ht="30">
      <c r="B37" s="184" t="s">
        <v>147</v>
      </c>
      <c r="C37" s="182"/>
      <c r="D37" s="175" t="s">
        <v>80</v>
      </c>
      <c r="E37" s="102"/>
      <c r="F37" s="185" t="s">
        <v>148</v>
      </c>
      <c r="G37" s="102"/>
      <c r="H37" s="186"/>
    </row>
    <row r="38" spans="1:8" ht="16.149999999999999">
      <c r="B38" s="187"/>
      <c r="C38" s="102"/>
      <c r="D38" s="179"/>
      <c r="E38" s="102"/>
      <c r="F38" s="179"/>
      <c r="G38" s="102"/>
      <c r="H38" s="188"/>
    </row>
    <row r="39" spans="1:8" ht="16.149999999999999">
      <c r="B39" s="168" t="s">
        <v>149</v>
      </c>
      <c r="C39" s="102"/>
      <c r="D39" s="189"/>
      <c r="E39" s="102"/>
      <c r="F39" s="189"/>
      <c r="G39" s="102"/>
      <c r="H39" s="170"/>
    </row>
    <row r="40" spans="1:8" ht="16.149999999999999">
      <c r="B40" s="171" t="s">
        <v>150</v>
      </c>
      <c r="C40" s="102"/>
      <c r="D40" s="175" t="s">
        <v>80</v>
      </c>
      <c r="E40" s="102"/>
      <c r="F40" s="185" t="s">
        <v>151</v>
      </c>
      <c r="G40" s="102"/>
      <c r="H40" s="173"/>
    </row>
    <row r="41" spans="1:8" ht="16.149999999999999">
      <c r="B41" s="171" t="s">
        <v>152</v>
      </c>
      <c r="C41" s="102"/>
      <c r="D41" s="175" t="s">
        <v>80</v>
      </c>
      <c r="E41" s="102"/>
      <c r="F41" s="185" t="s">
        <v>153</v>
      </c>
      <c r="G41" s="102"/>
      <c r="H41" s="173"/>
    </row>
    <row r="42" spans="1:8" ht="16.149999999999999">
      <c r="B42" s="190" t="s">
        <v>154</v>
      </c>
      <c r="C42" s="102"/>
      <c r="D42" s="175" t="s">
        <v>105</v>
      </c>
      <c r="E42" s="102"/>
      <c r="F42" s="175" t="s">
        <v>105</v>
      </c>
      <c r="G42" s="102"/>
      <c r="H42" s="177"/>
    </row>
    <row r="43" spans="1:8" ht="16.149999999999999">
      <c r="B43" s="178"/>
      <c r="C43" s="102"/>
      <c r="D43" s="179"/>
      <c r="E43" s="102"/>
      <c r="F43" s="179"/>
      <c r="G43" s="102"/>
      <c r="H43" s="102"/>
    </row>
    <row r="44" spans="1:8" ht="16.149999999999999">
      <c r="B44" s="168" t="s">
        <v>155</v>
      </c>
      <c r="C44" s="102"/>
      <c r="D44" s="189"/>
      <c r="E44" s="102"/>
      <c r="F44" s="189"/>
      <c r="G44" s="102"/>
      <c r="H44" s="170"/>
    </row>
    <row r="45" spans="1:8" ht="16.149999999999999">
      <c r="B45" s="171" t="s">
        <v>156</v>
      </c>
      <c r="C45" s="102"/>
      <c r="D45" s="175" t="s">
        <v>80</v>
      </c>
      <c r="E45" s="102"/>
      <c r="F45" s="175" t="s">
        <v>157</v>
      </c>
      <c r="G45" s="102"/>
      <c r="H45" s="173"/>
    </row>
    <row r="46" spans="1:8" ht="16.149999999999999">
      <c r="B46" s="174" t="s">
        <v>158</v>
      </c>
      <c r="C46" s="102"/>
      <c r="D46" s="175" t="s">
        <v>106</v>
      </c>
      <c r="E46" s="102"/>
      <c r="F46" s="175" t="s">
        <v>157</v>
      </c>
      <c r="G46" s="102"/>
      <c r="H46" s="173"/>
    </row>
    <row r="47" spans="1:8" ht="16.149999999999999">
      <c r="B47" s="171" t="s">
        <v>159</v>
      </c>
      <c r="C47" s="102"/>
      <c r="D47" s="175" t="s">
        <v>80</v>
      </c>
      <c r="E47" s="102"/>
      <c r="F47" s="175" t="s">
        <v>160</v>
      </c>
      <c r="G47" s="102"/>
      <c r="H47" s="173"/>
    </row>
    <row r="48" spans="1:8" ht="16.149999999999999">
      <c r="B48" s="171" t="s">
        <v>161</v>
      </c>
      <c r="C48" s="102"/>
      <c r="D48" s="175" t="s">
        <v>80</v>
      </c>
      <c r="E48" s="102"/>
      <c r="F48" s="175" t="s">
        <v>162</v>
      </c>
      <c r="G48" s="102"/>
      <c r="H48" s="173"/>
    </row>
    <row r="49" spans="2:8" ht="16.149999999999999">
      <c r="B49" s="190" t="s">
        <v>163</v>
      </c>
      <c r="C49" s="102"/>
      <c r="D49" s="175" t="s">
        <v>105</v>
      </c>
      <c r="E49" s="102"/>
      <c r="F49" s="175" t="s">
        <v>105</v>
      </c>
      <c r="G49" s="102"/>
      <c r="H49" s="177"/>
    </row>
    <row r="50" spans="2:8" ht="16.149999999999999">
      <c r="B50" s="178"/>
      <c r="C50" s="102"/>
      <c r="D50" s="179"/>
      <c r="E50" s="102"/>
      <c r="F50" s="179"/>
      <c r="G50" s="102"/>
      <c r="H50" s="102"/>
    </row>
    <row r="51" spans="2:8" ht="16.149999999999999">
      <c r="B51" s="168" t="s">
        <v>164</v>
      </c>
      <c r="C51" s="102"/>
      <c r="D51" s="191"/>
      <c r="E51" s="102"/>
      <c r="F51" s="191"/>
      <c r="G51" s="102"/>
      <c r="H51" s="170"/>
    </row>
    <row r="52" spans="2:8" ht="16.149999999999999">
      <c r="B52" s="171" t="s">
        <v>165</v>
      </c>
      <c r="C52" s="102"/>
      <c r="D52" s="175" t="s">
        <v>80</v>
      </c>
      <c r="E52" s="102"/>
      <c r="F52" s="185" t="s">
        <v>166</v>
      </c>
      <c r="G52" s="102"/>
      <c r="H52" s="173"/>
    </row>
    <row r="53" spans="2:8" ht="16.149999999999999">
      <c r="B53" s="174" t="s">
        <v>167</v>
      </c>
      <c r="C53" s="102"/>
      <c r="D53" s="175" t="s">
        <v>80</v>
      </c>
      <c r="E53" s="102"/>
      <c r="F53" s="185" t="s">
        <v>166</v>
      </c>
      <c r="G53" s="102"/>
      <c r="H53" s="173"/>
    </row>
    <row r="54" spans="2:8" ht="16.149999999999999">
      <c r="B54" s="192" t="s">
        <v>168</v>
      </c>
      <c r="C54" s="102"/>
      <c r="D54" s="193" t="s">
        <v>106</v>
      </c>
      <c r="E54" s="102"/>
      <c r="F54" s="185" t="s">
        <v>166</v>
      </c>
      <c r="G54" s="102"/>
      <c r="H54" s="177"/>
    </row>
    <row r="55" spans="2:8" ht="16.149999999999999">
      <c r="B55" s="178"/>
      <c r="C55" s="102"/>
      <c r="D55" s="179"/>
      <c r="E55" s="102"/>
      <c r="F55" s="179"/>
      <c r="G55" s="102"/>
      <c r="H55" s="102"/>
    </row>
    <row r="56" spans="2:8" ht="16.149999999999999">
      <c r="B56" s="168" t="s">
        <v>169</v>
      </c>
      <c r="C56" s="102"/>
      <c r="D56" s="191"/>
      <c r="E56" s="102"/>
      <c r="F56" s="191"/>
      <c r="G56" s="102"/>
      <c r="H56" s="170"/>
    </row>
    <row r="57" spans="2:8" ht="30">
      <c r="B57" s="194" t="s">
        <v>170</v>
      </c>
      <c r="C57" s="102"/>
      <c r="D57" s="175" t="s">
        <v>80</v>
      </c>
      <c r="E57" s="102"/>
      <c r="F57" s="185" t="s">
        <v>171</v>
      </c>
      <c r="G57" s="102"/>
      <c r="H57" s="173"/>
    </row>
    <row r="58" spans="2:8" ht="45">
      <c r="B58" s="195" t="s">
        <v>172</v>
      </c>
      <c r="C58" s="102"/>
      <c r="D58" s="175" t="s">
        <v>105</v>
      </c>
      <c r="E58" s="102"/>
      <c r="F58" s="185" t="s">
        <v>171</v>
      </c>
      <c r="G58" s="102"/>
      <c r="H58" s="173"/>
    </row>
    <row r="59" spans="2:8" ht="30">
      <c r="B59" s="196" t="s">
        <v>173</v>
      </c>
      <c r="C59" s="102"/>
      <c r="D59" s="197" t="s">
        <v>80</v>
      </c>
      <c r="E59" s="102"/>
      <c r="F59" s="185" t="s">
        <v>171</v>
      </c>
      <c r="G59" s="102"/>
      <c r="H59" s="177"/>
    </row>
    <row r="60" spans="2:8" ht="16.149999999999999">
      <c r="B60" s="178"/>
      <c r="C60" s="102"/>
      <c r="D60" s="179"/>
      <c r="E60" s="102"/>
      <c r="F60" s="179"/>
      <c r="G60" s="102"/>
      <c r="H60" s="102"/>
    </row>
    <row r="61" spans="2:8" ht="16.149999999999999">
      <c r="B61" s="168" t="s">
        <v>174</v>
      </c>
      <c r="C61" s="102"/>
      <c r="D61" s="191"/>
      <c r="E61" s="102"/>
      <c r="F61" s="191"/>
      <c r="G61" s="102"/>
      <c r="H61" s="170"/>
    </row>
    <row r="62" spans="2:8" ht="30">
      <c r="B62" s="190" t="s">
        <v>175</v>
      </c>
      <c r="C62" s="102"/>
      <c r="D62" s="175" t="s">
        <v>80</v>
      </c>
      <c r="E62" s="102"/>
      <c r="F62" s="185" t="s">
        <v>176</v>
      </c>
      <c r="G62" s="102"/>
      <c r="H62" s="177"/>
    </row>
    <row r="63" spans="2:8" ht="16.149999999999999">
      <c r="B63" s="178"/>
      <c r="C63" s="102"/>
      <c r="D63" s="179"/>
      <c r="E63" s="102"/>
      <c r="F63" s="179"/>
      <c r="G63" s="102"/>
      <c r="H63" s="102"/>
    </row>
    <row r="64" spans="2:8" ht="16.149999999999999">
      <c r="B64" s="168" t="s">
        <v>177</v>
      </c>
      <c r="C64" s="102"/>
      <c r="D64" s="191"/>
      <c r="E64" s="102"/>
      <c r="F64" s="191"/>
      <c r="G64" s="102"/>
      <c r="H64" s="170"/>
    </row>
    <row r="65" spans="2:8" ht="16.149999999999999">
      <c r="B65" s="198" t="s">
        <v>178</v>
      </c>
      <c r="C65" s="102"/>
      <c r="D65" s="199"/>
      <c r="E65" s="102"/>
      <c r="F65" s="199"/>
      <c r="G65" s="102"/>
      <c r="H65" s="173"/>
    </row>
    <row r="66" spans="2:8" ht="16.149999999999999">
      <c r="B66" s="194" t="s">
        <v>179</v>
      </c>
      <c r="C66" s="102"/>
      <c r="D66" s="175" t="s">
        <v>80</v>
      </c>
      <c r="E66" s="102"/>
      <c r="F66" s="185" t="s">
        <v>180</v>
      </c>
      <c r="G66" s="102"/>
      <c r="H66" s="173"/>
    </row>
    <row r="67" spans="2:8" ht="16.149999999999999">
      <c r="B67" s="194" t="s">
        <v>181</v>
      </c>
      <c r="C67" s="102"/>
      <c r="D67" s="175" t="s">
        <v>80</v>
      </c>
      <c r="E67" s="102"/>
      <c r="F67" s="175" t="s">
        <v>180</v>
      </c>
      <c r="G67" s="102"/>
      <c r="H67" s="173"/>
    </row>
    <row r="68" spans="2:8" ht="16.149999999999999">
      <c r="B68" s="200" t="s">
        <v>182</v>
      </c>
      <c r="C68" s="102"/>
      <c r="D68" s="201">
        <v>75930000</v>
      </c>
      <c r="E68" s="102"/>
      <c r="F68" s="175" t="s">
        <v>183</v>
      </c>
      <c r="G68" s="102"/>
      <c r="H68" s="173"/>
    </row>
    <row r="69" spans="2:8" ht="16.149999999999999">
      <c r="B69" s="202" t="s">
        <v>184</v>
      </c>
      <c r="C69" s="102"/>
      <c r="D69" s="201">
        <v>4731234000000</v>
      </c>
      <c r="E69" s="102"/>
      <c r="F69" s="175" t="s">
        <v>185</v>
      </c>
      <c r="G69" s="102"/>
      <c r="H69" s="173"/>
    </row>
    <row r="70" spans="2:8" ht="16.149999999999999">
      <c r="B70" s="200" t="s">
        <v>186</v>
      </c>
      <c r="C70" s="102"/>
      <c r="D70" s="175" t="s">
        <v>73</v>
      </c>
      <c r="E70" s="102"/>
      <c r="F70" s="175"/>
      <c r="G70" s="102"/>
      <c r="H70" s="173"/>
    </row>
    <row r="71" spans="2:8" ht="16.149999999999999">
      <c r="B71" s="202" t="s">
        <v>187</v>
      </c>
      <c r="C71" s="102"/>
      <c r="D71" s="175"/>
      <c r="E71" s="102"/>
      <c r="F71" s="175"/>
      <c r="G71" s="102"/>
      <c r="H71" s="173"/>
    </row>
    <row r="72" spans="2:8" ht="16.149999999999999">
      <c r="B72" s="200" t="s">
        <v>188</v>
      </c>
      <c r="C72" s="102"/>
      <c r="D72" s="203">
        <v>1.0889599999999999</v>
      </c>
      <c r="E72" s="102"/>
      <c r="F72" s="175" t="s">
        <v>189</v>
      </c>
      <c r="G72" s="102"/>
      <c r="H72" s="173"/>
    </row>
    <row r="73" spans="2:8" ht="16.149999999999999">
      <c r="B73" s="202" t="s">
        <v>190</v>
      </c>
      <c r="C73" s="102"/>
      <c r="D73" s="201">
        <v>37730509511</v>
      </c>
      <c r="E73" s="102"/>
      <c r="F73" s="175" t="s">
        <v>185</v>
      </c>
      <c r="G73" s="102"/>
      <c r="H73" s="173"/>
    </row>
    <row r="74" spans="2:8" ht="16.149999999999999">
      <c r="B74" s="200" t="s">
        <v>191</v>
      </c>
      <c r="C74" s="102"/>
      <c r="D74" s="201">
        <v>10479.222</v>
      </c>
      <c r="E74" s="102"/>
      <c r="F74" s="175" t="s">
        <v>189</v>
      </c>
      <c r="G74" s="102"/>
      <c r="H74" s="173"/>
    </row>
    <row r="75" spans="2:8" ht="16.149999999999999">
      <c r="B75" s="202" t="s">
        <v>192</v>
      </c>
      <c r="C75" s="102"/>
      <c r="D75" s="204">
        <v>1267412418428</v>
      </c>
      <c r="E75" s="102"/>
      <c r="F75" s="175" t="s">
        <v>185</v>
      </c>
      <c r="G75" s="102"/>
      <c r="H75" s="173"/>
    </row>
    <row r="76" spans="2:8" ht="16.149999999999999">
      <c r="B76" s="200" t="s">
        <v>193</v>
      </c>
      <c r="C76" s="102"/>
      <c r="D76" s="204"/>
      <c r="E76" s="102"/>
      <c r="F76" s="175"/>
      <c r="G76" s="102"/>
      <c r="H76" s="173"/>
    </row>
    <row r="77" spans="2:8" ht="16.149999999999999">
      <c r="B77" s="202"/>
      <c r="C77" s="102"/>
      <c r="D77" s="175" t="s">
        <v>73</v>
      </c>
      <c r="E77" s="102"/>
      <c r="F77" s="175"/>
      <c r="G77" s="102"/>
      <c r="H77" s="173"/>
    </row>
    <row r="78" spans="2:8" ht="16.149999999999999">
      <c r="B78" s="200" t="s">
        <v>194</v>
      </c>
      <c r="C78" s="102"/>
      <c r="D78" s="205" t="s">
        <v>195</v>
      </c>
      <c r="E78" s="102"/>
      <c r="F78" s="175" t="s">
        <v>196</v>
      </c>
      <c r="G78" s="102"/>
      <c r="H78" s="173"/>
    </row>
    <row r="79" spans="2:8" ht="16.149999999999999">
      <c r="B79" s="202"/>
      <c r="C79" s="102"/>
      <c r="D79" s="175" t="s">
        <v>73</v>
      </c>
      <c r="E79" s="102"/>
      <c r="F79" s="175"/>
      <c r="G79" s="102"/>
      <c r="H79" s="173"/>
    </row>
    <row r="80" spans="2:8" ht="16.149999999999999">
      <c r="B80" s="200" t="s">
        <v>197</v>
      </c>
      <c r="C80" s="102"/>
      <c r="D80" s="205" t="s">
        <v>198</v>
      </c>
      <c r="E80" s="102"/>
      <c r="F80" s="175" t="s">
        <v>189</v>
      </c>
      <c r="G80" s="102"/>
      <c r="H80" s="173"/>
    </row>
    <row r="81" spans="2:8" ht="16.149999999999999">
      <c r="B81" s="202"/>
      <c r="C81" s="102"/>
      <c r="D81" s="175" t="s">
        <v>73</v>
      </c>
      <c r="E81" s="102"/>
      <c r="F81" s="175"/>
      <c r="G81" s="102"/>
      <c r="H81" s="173"/>
    </row>
    <row r="82" spans="2:8" ht="16.149999999999999">
      <c r="B82" s="200" t="s">
        <v>199</v>
      </c>
      <c r="C82" s="102"/>
      <c r="D82" s="206"/>
      <c r="E82" s="102"/>
      <c r="F82" s="175" t="s">
        <v>196</v>
      </c>
      <c r="G82" s="102"/>
      <c r="H82" s="173"/>
    </row>
    <row r="83" spans="2:8" ht="16.149999999999999">
      <c r="B83" s="196"/>
      <c r="C83" s="102"/>
      <c r="D83" s="175" t="s">
        <v>73</v>
      </c>
      <c r="E83" s="102"/>
      <c r="F83" s="175"/>
      <c r="G83" s="102"/>
      <c r="H83" s="177"/>
    </row>
    <row r="84" spans="2:8" ht="16.149999999999999">
      <c r="B84" s="178"/>
      <c r="C84" s="102"/>
      <c r="D84" s="179"/>
      <c r="E84" s="102"/>
      <c r="F84" s="179"/>
      <c r="G84" s="102"/>
      <c r="H84" s="102"/>
    </row>
    <row r="85" spans="2:8" ht="16.149999999999999">
      <c r="B85" s="168" t="s">
        <v>200</v>
      </c>
      <c r="C85" s="102"/>
      <c r="D85" s="191"/>
      <c r="E85" s="102"/>
      <c r="F85" s="191"/>
      <c r="G85" s="102"/>
      <c r="H85" s="170"/>
    </row>
    <row r="86" spans="2:8" ht="16.149999999999999">
      <c r="B86" s="194" t="s">
        <v>201</v>
      </c>
      <c r="C86" s="102"/>
      <c r="D86" s="175" t="s">
        <v>80</v>
      </c>
      <c r="E86" s="102"/>
      <c r="F86" s="175" t="s">
        <v>202</v>
      </c>
      <c r="G86" s="102"/>
      <c r="H86" s="173"/>
    </row>
    <row r="87" spans="2:8" ht="16.149999999999999">
      <c r="B87" s="194" t="s">
        <v>203</v>
      </c>
      <c r="C87" s="102"/>
      <c r="D87" s="175" t="s">
        <v>80</v>
      </c>
      <c r="E87" s="102"/>
      <c r="F87" s="175" t="s">
        <v>202</v>
      </c>
      <c r="G87" s="102"/>
      <c r="H87" s="173"/>
    </row>
    <row r="88" spans="2:8" ht="16.149999999999999">
      <c r="B88" s="200" t="s">
        <v>182</v>
      </c>
      <c r="C88" s="102"/>
      <c r="D88" s="207">
        <v>67480000</v>
      </c>
      <c r="E88" s="102"/>
      <c r="F88" s="175" t="s">
        <v>183</v>
      </c>
      <c r="G88" s="102"/>
      <c r="H88" s="173"/>
    </row>
    <row r="89" spans="2:8" ht="16.149999999999999">
      <c r="B89" s="202" t="s">
        <v>184</v>
      </c>
      <c r="C89" s="102"/>
      <c r="D89" s="207">
        <v>4234632639999.9995</v>
      </c>
      <c r="E89" s="102"/>
      <c r="F89" s="175" t="s">
        <v>58</v>
      </c>
      <c r="G89" s="102"/>
      <c r="H89" s="173"/>
    </row>
    <row r="90" spans="2:8" ht="16.149999999999999">
      <c r="B90" s="200" t="s">
        <v>186</v>
      </c>
      <c r="C90" s="102"/>
      <c r="D90" s="175" t="s">
        <v>73</v>
      </c>
      <c r="E90" s="102"/>
      <c r="F90" s="175"/>
      <c r="G90" s="102"/>
      <c r="H90" s="173"/>
    </row>
    <row r="91" spans="2:8" ht="16.149999999999999">
      <c r="B91" s="202" t="s">
        <v>187</v>
      </c>
      <c r="C91" s="102"/>
      <c r="D91" s="175"/>
      <c r="E91" s="102"/>
      <c r="F91" s="175"/>
      <c r="G91" s="102"/>
      <c r="H91" s="173"/>
    </row>
    <row r="92" spans="2:8" ht="16.149999999999999">
      <c r="B92" s="200" t="s">
        <v>188</v>
      </c>
      <c r="C92" s="102"/>
      <c r="D92" s="342">
        <v>1.4610000000000001</v>
      </c>
      <c r="E92" s="102"/>
      <c r="F92" s="175" t="s">
        <v>189</v>
      </c>
      <c r="G92" s="102"/>
      <c r="H92" s="173"/>
    </row>
    <row r="93" spans="2:8" ht="16.149999999999999">
      <c r="B93" s="202" t="s">
        <v>190</v>
      </c>
      <c r="C93" s="102"/>
      <c r="D93" s="204">
        <v>47190432374</v>
      </c>
      <c r="E93" s="102"/>
      <c r="F93" s="175" t="s">
        <v>58</v>
      </c>
      <c r="G93" s="102"/>
      <c r="H93" s="173"/>
    </row>
    <row r="94" spans="2:8" ht="16.149999999999999">
      <c r="B94" s="200" t="s">
        <v>191</v>
      </c>
      <c r="C94" s="102"/>
      <c r="D94" s="204">
        <v>10218126</v>
      </c>
      <c r="E94" s="102"/>
      <c r="F94" s="175" t="s">
        <v>189</v>
      </c>
      <c r="G94" s="102"/>
      <c r="H94" s="173"/>
    </row>
    <row r="95" spans="2:8" ht="16.149999999999999">
      <c r="B95" s="202" t="s">
        <v>192</v>
      </c>
      <c r="C95" s="102"/>
      <c r="D95" s="204">
        <v>402110664174</v>
      </c>
      <c r="E95" s="102"/>
      <c r="F95" s="175" t="s">
        <v>58</v>
      </c>
      <c r="G95" s="102"/>
      <c r="H95" s="173"/>
    </row>
    <row r="96" spans="2:8" ht="16.149999999999999">
      <c r="B96" s="200" t="s">
        <v>204</v>
      </c>
      <c r="C96" s="102"/>
      <c r="D96" s="175" t="s">
        <v>73</v>
      </c>
      <c r="E96" s="102"/>
      <c r="F96" s="175"/>
      <c r="G96" s="102"/>
      <c r="H96" s="173"/>
    </row>
    <row r="97" spans="2:8" ht="16.149999999999999">
      <c r="B97" s="202" t="s">
        <v>205</v>
      </c>
      <c r="C97" s="102"/>
      <c r="D97" s="175" t="s">
        <v>73</v>
      </c>
      <c r="E97" s="102"/>
      <c r="F97" s="175"/>
      <c r="G97" s="102"/>
      <c r="H97" s="173"/>
    </row>
    <row r="98" spans="2:8" ht="16.149999999999999">
      <c r="B98" s="200" t="s">
        <v>206</v>
      </c>
      <c r="C98" s="102"/>
      <c r="D98" s="175" t="s">
        <v>73</v>
      </c>
      <c r="E98" s="102"/>
      <c r="F98" s="175"/>
      <c r="G98" s="102"/>
      <c r="H98" s="173"/>
    </row>
    <row r="99" spans="2:8" ht="16.149999999999999">
      <c r="B99" s="202" t="s">
        <v>207</v>
      </c>
      <c r="C99" s="102"/>
      <c r="D99" s="175" t="s">
        <v>73</v>
      </c>
      <c r="E99" s="102"/>
      <c r="F99" s="175"/>
      <c r="G99" s="102"/>
      <c r="H99" s="173"/>
    </row>
    <row r="100" spans="2:8" ht="16.149999999999999">
      <c r="B100" s="200" t="s">
        <v>208</v>
      </c>
      <c r="C100" s="102"/>
      <c r="D100" s="175" t="s">
        <v>73</v>
      </c>
      <c r="E100" s="102"/>
      <c r="F100" s="175"/>
      <c r="G100" s="102"/>
      <c r="H100" s="173"/>
    </row>
    <row r="101" spans="2:8" ht="16.149999999999999">
      <c r="B101" s="202" t="s">
        <v>209</v>
      </c>
      <c r="C101" s="102"/>
      <c r="D101" s="175" t="s">
        <v>73</v>
      </c>
      <c r="E101" s="102"/>
      <c r="F101" s="175"/>
      <c r="G101" s="102"/>
      <c r="H101" s="173"/>
    </row>
    <row r="102" spans="2:8" ht="16.149999999999999">
      <c r="B102" s="200" t="s">
        <v>208</v>
      </c>
      <c r="C102" s="102"/>
      <c r="D102" s="175" t="s">
        <v>73</v>
      </c>
      <c r="E102" s="102"/>
      <c r="F102" s="175"/>
      <c r="G102" s="102"/>
      <c r="H102" s="173"/>
    </row>
    <row r="103" spans="2:8" ht="16.149999999999999">
      <c r="B103" s="196" t="s">
        <v>209</v>
      </c>
      <c r="C103" s="102"/>
      <c r="D103" s="175" t="s">
        <v>73</v>
      </c>
      <c r="E103" s="102"/>
      <c r="F103" s="175"/>
      <c r="G103" s="102"/>
      <c r="H103" s="177"/>
    </row>
    <row r="104" spans="2:8" ht="16.149999999999999">
      <c r="B104" s="178"/>
      <c r="C104" s="102"/>
      <c r="D104" s="179"/>
      <c r="E104" s="102"/>
      <c r="F104" s="179"/>
      <c r="G104" s="102"/>
      <c r="H104" s="102"/>
    </row>
    <row r="105" spans="2:8" ht="16.149999999999999">
      <c r="B105" s="168" t="s">
        <v>210</v>
      </c>
      <c r="C105" s="102"/>
      <c r="D105" s="191"/>
      <c r="E105" s="102"/>
      <c r="F105" s="208"/>
      <c r="G105" s="102"/>
      <c r="H105" s="170"/>
    </row>
    <row r="106" spans="2:8" ht="30">
      <c r="B106" s="194" t="s">
        <v>211</v>
      </c>
      <c r="C106" s="102"/>
      <c r="D106" s="175" t="s">
        <v>80</v>
      </c>
      <c r="E106" s="102"/>
      <c r="F106" s="175" t="s">
        <v>212</v>
      </c>
      <c r="G106" s="102"/>
      <c r="H106" s="173"/>
    </row>
    <row r="107" spans="2:8" ht="30">
      <c r="B107" s="209" t="s">
        <v>213</v>
      </c>
      <c r="C107" s="102"/>
      <c r="D107" s="175" t="s">
        <v>80</v>
      </c>
      <c r="E107" s="102"/>
      <c r="F107" s="175" t="s">
        <v>214</v>
      </c>
      <c r="G107" s="102"/>
      <c r="H107" s="173"/>
    </row>
    <row r="108" spans="2:8" ht="30">
      <c r="B108" s="210" t="s">
        <v>215</v>
      </c>
      <c r="C108" s="211"/>
      <c r="D108" s="212">
        <v>0.78461348538520093</v>
      </c>
      <c r="E108" s="211"/>
      <c r="F108" s="213" t="s">
        <v>216</v>
      </c>
      <c r="G108" s="211"/>
      <c r="H108" s="214"/>
    </row>
    <row r="109" spans="2:8" ht="16.149999999999999">
      <c r="B109" s="178"/>
      <c r="C109" s="102"/>
      <c r="D109" s="179"/>
      <c r="E109" s="102"/>
      <c r="F109" s="179"/>
      <c r="G109" s="102"/>
      <c r="H109" s="102"/>
    </row>
    <row r="110" spans="2:8" ht="16.149999999999999">
      <c r="B110" s="168" t="s">
        <v>217</v>
      </c>
      <c r="C110" s="102"/>
      <c r="D110" s="208"/>
      <c r="E110" s="102"/>
      <c r="F110" s="208"/>
      <c r="G110" s="102"/>
      <c r="H110" s="170"/>
    </row>
    <row r="111" spans="2:8" ht="30">
      <c r="B111" s="215" t="s">
        <v>218</v>
      </c>
      <c r="C111" s="216"/>
      <c r="D111" s="227" t="s">
        <v>80</v>
      </c>
      <c r="E111" s="216"/>
      <c r="F111" s="197" t="s">
        <v>219</v>
      </c>
      <c r="G111" s="102"/>
      <c r="H111" s="173"/>
    </row>
    <row r="112" spans="2:8" ht="16.149999999999999">
      <c r="B112" s="217" t="s">
        <v>220</v>
      </c>
      <c r="C112" s="102"/>
      <c r="D112" s="218"/>
      <c r="E112" s="102"/>
      <c r="F112" s="218"/>
      <c r="G112" s="102"/>
      <c r="H112" s="218"/>
    </row>
    <row r="113" spans="2:11" ht="16.149999999999999">
      <c r="B113" s="219" t="s">
        <v>182</v>
      </c>
      <c r="C113" s="102"/>
      <c r="D113" s="201">
        <v>6751705</v>
      </c>
      <c r="E113" s="102"/>
      <c r="F113" s="175" t="s">
        <v>183</v>
      </c>
      <c r="G113" s="102"/>
      <c r="H113" s="173"/>
      <c r="K113" s="220">
        <v>3776611</v>
      </c>
    </row>
    <row r="114" spans="2:11" ht="16.149999999999999">
      <c r="B114" s="219" t="s">
        <v>186</v>
      </c>
      <c r="C114" s="102"/>
      <c r="D114" s="175" t="s">
        <v>73</v>
      </c>
      <c r="E114" s="102"/>
      <c r="F114" s="175"/>
      <c r="G114" s="102"/>
      <c r="H114" s="173"/>
      <c r="K114" s="220">
        <v>950673</v>
      </c>
    </row>
    <row r="115" spans="2:11" ht="16.149999999999999">
      <c r="B115" s="221" t="s">
        <v>208</v>
      </c>
      <c r="C115" s="216"/>
      <c r="D115" s="175" t="s">
        <v>73</v>
      </c>
      <c r="E115" s="216"/>
      <c r="F115" s="218"/>
      <c r="G115" s="102"/>
      <c r="H115" s="173"/>
      <c r="K115" s="222">
        <v>4727284</v>
      </c>
    </row>
    <row r="116" spans="2:11" ht="16.149999999999999">
      <c r="B116" s="202" t="s">
        <v>221</v>
      </c>
      <c r="C116" s="102"/>
      <c r="D116" s="218"/>
      <c r="E116" s="102"/>
      <c r="G116" s="102"/>
      <c r="H116" s="218"/>
      <c r="K116" s="223"/>
    </row>
    <row r="117" spans="2:11" ht="16.149999999999999">
      <c r="B117" s="219" t="s">
        <v>182</v>
      </c>
      <c r="C117" s="102"/>
      <c r="D117" s="201">
        <v>6608033</v>
      </c>
      <c r="E117" s="102"/>
      <c r="F117" s="175" t="s">
        <v>183</v>
      </c>
      <c r="G117" s="102"/>
      <c r="H117" s="173"/>
      <c r="K117" s="223"/>
    </row>
    <row r="118" spans="2:11" ht="16.149999999999999">
      <c r="B118" s="224" t="s">
        <v>184</v>
      </c>
      <c r="C118" s="102"/>
      <c r="D118" s="225">
        <v>411773300643</v>
      </c>
      <c r="E118" s="102"/>
      <c r="F118" s="175" t="s">
        <v>58</v>
      </c>
      <c r="G118" s="102"/>
      <c r="H118" s="173"/>
    </row>
    <row r="119" spans="2:11" ht="16.149999999999999">
      <c r="B119" s="219" t="s">
        <v>186</v>
      </c>
      <c r="C119" s="102"/>
      <c r="D119" s="175" t="s">
        <v>73</v>
      </c>
      <c r="E119" s="102"/>
      <c r="F119" s="175"/>
      <c r="G119" s="102"/>
      <c r="H119" s="173"/>
    </row>
    <row r="120" spans="2:11" ht="16.149999999999999">
      <c r="B120" s="224" t="s">
        <v>187</v>
      </c>
      <c r="C120" s="102"/>
      <c r="D120" s="175" t="s">
        <v>73</v>
      </c>
      <c r="E120" s="102"/>
      <c r="F120" s="175"/>
      <c r="G120" s="102"/>
      <c r="H120" s="173"/>
    </row>
    <row r="121" spans="2:11" ht="16.149999999999999">
      <c r="B121" s="219" t="s">
        <v>208</v>
      </c>
      <c r="C121" s="102"/>
      <c r="D121" s="175" t="s">
        <v>73</v>
      </c>
      <c r="E121" s="102"/>
      <c r="F121" s="175"/>
      <c r="G121" s="102"/>
      <c r="H121" s="173"/>
    </row>
    <row r="122" spans="2:11" ht="16.149999999999999">
      <c r="B122" s="224" t="s">
        <v>209</v>
      </c>
      <c r="C122" s="102"/>
      <c r="D122" s="175" t="s">
        <v>73</v>
      </c>
      <c r="E122" s="102"/>
      <c r="F122" s="175"/>
      <c r="G122" s="102"/>
      <c r="H122" s="173"/>
    </row>
    <row r="123" spans="2:11" ht="30">
      <c r="B123" s="196" t="s">
        <v>222</v>
      </c>
      <c r="C123" s="102"/>
      <c r="D123" s="175" t="s">
        <v>73</v>
      </c>
      <c r="E123" s="102"/>
      <c r="F123" s="197"/>
      <c r="G123" s="102"/>
      <c r="H123" s="177"/>
    </row>
    <row r="124" spans="2:11" ht="16.149999999999999">
      <c r="B124" s="178"/>
      <c r="C124" s="102"/>
      <c r="E124" s="102"/>
      <c r="F124" s="226"/>
      <c r="G124" s="102"/>
      <c r="H124" s="102"/>
    </row>
    <row r="125" spans="2:11" ht="16.149999999999999" customHeight="1">
      <c r="B125" s="168" t="s">
        <v>223</v>
      </c>
      <c r="C125" s="102"/>
      <c r="D125" s="208"/>
      <c r="E125" s="102"/>
      <c r="F125" s="208"/>
      <c r="G125" s="102"/>
      <c r="H125" s="170"/>
    </row>
    <row r="126" spans="2:11" ht="30">
      <c r="B126" s="209" t="s">
        <v>224</v>
      </c>
      <c r="C126" s="102"/>
      <c r="D126" s="175" t="s">
        <v>106</v>
      </c>
      <c r="E126" s="102"/>
      <c r="F126" s="227" t="s">
        <v>225</v>
      </c>
      <c r="G126" s="102"/>
      <c r="H126" s="173"/>
    </row>
    <row r="127" spans="2:11" ht="30.75" customHeight="1">
      <c r="B127" s="228" t="s">
        <v>226</v>
      </c>
      <c r="C127" s="102"/>
      <c r="D127" s="175" t="s">
        <v>73</v>
      </c>
      <c r="E127" s="102"/>
      <c r="F127" s="197"/>
      <c r="G127" s="102"/>
      <c r="H127" s="177"/>
    </row>
    <row r="128" spans="2:11" ht="16.149999999999999">
      <c r="B128" s="178"/>
      <c r="C128" s="102"/>
      <c r="D128" s="179"/>
      <c r="E128" s="102"/>
      <c r="F128" s="226"/>
      <c r="G128" s="102"/>
      <c r="H128" s="102"/>
    </row>
    <row r="129" spans="2:8" ht="16.149999999999999">
      <c r="B129" s="168" t="s">
        <v>227</v>
      </c>
      <c r="C129" s="102"/>
      <c r="D129" s="208"/>
      <c r="E129" s="102"/>
      <c r="F129" s="208"/>
      <c r="G129" s="102"/>
      <c r="H129" s="170"/>
    </row>
    <row r="130" spans="2:8" ht="30">
      <c r="B130" s="209" t="s">
        <v>228</v>
      </c>
      <c r="C130" s="102"/>
      <c r="D130" s="175" t="s">
        <v>80</v>
      </c>
      <c r="E130" s="102"/>
      <c r="F130" s="185" t="s">
        <v>229</v>
      </c>
      <c r="G130" s="102"/>
      <c r="H130" s="173"/>
    </row>
    <row r="131" spans="2:8" ht="30.75" customHeight="1">
      <c r="B131" s="228" t="s">
        <v>230</v>
      </c>
      <c r="C131" s="102"/>
      <c r="D131" s="229">
        <v>456436687</v>
      </c>
      <c r="E131" s="102"/>
      <c r="F131" s="197" t="s">
        <v>58</v>
      </c>
      <c r="G131" s="102"/>
      <c r="H131" s="177"/>
    </row>
    <row r="132" spans="2:8" ht="16.149999999999999">
      <c r="B132" s="178"/>
      <c r="C132" s="102"/>
      <c r="D132" s="179"/>
      <c r="E132" s="102"/>
      <c r="F132" s="226"/>
      <c r="G132" s="102"/>
      <c r="H132" s="102"/>
    </row>
    <row r="133" spans="2:8" ht="34.15" customHeight="1">
      <c r="B133" s="168" t="s">
        <v>231</v>
      </c>
      <c r="C133" s="102"/>
      <c r="D133" s="208"/>
      <c r="E133" s="102"/>
      <c r="F133" s="208"/>
      <c r="G133" s="102"/>
      <c r="H133" s="170"/>
    </row>
    <row r="134" spans="2:8" ht="30">
      <c r="B134" s="209" t="s">
        <v>232</v>
      </c>
      <c r="C134" s="102"/>
      <c r="D134" s="175" t="s">
        <v>80</v>
      </c>
      <c r="E134" s="102"/>
      <c r="F134" s="175" t="s">
        <v>233</v>
      </c>
      <c r="G134" s="102"/>
      <c r="H134" s="173"/>
    </row>
    <row r="135" spans="2:8" ht="30.75" customHeight="1">
      <c r="B135" s="228" t="s">
        <v>234</v>
      </c>
      <c r="C135" s="102"/>
      <c r="D135" s="230">
        <v>437608959646</v>
      </c>
      <c r="E135" s="102"/>
      <c r="F135" s="197" t="s">
        <v>58</v>
      </c>
      <c r="G135" s="102"/>
      <c r="H135" s="173"/>
    </row>
    <row r="136" spans="2:8" ht="16.149999999999999">
      <c r="B136" s="178"/>
      <c r="C136" s="102"/>
      <c r="D136" s="179"/>
      <c r="E136" s="102"/>
      <c r="F136" s="231"/>
      <c r="G136" s="102"/>
      <c r="H136" s="102"/>
    </row>
    <row r="137" spans="2:8" ht="16.149999999999999">
      <c r="B137" s="168" t="s">
        <v>235</v>
      </c>
      <c r="C137" s="102"/>
      <c r="D137" s="208"/>
      <c r="E137" s="102"/>
      <c r="F137" s="208"/>
      <c r="G137" s="102"/>
      <c r="H137" s="170"/>
    </row>
    <row r="138" spans="2:8" ht="30" customHeight="1">
      <c r="B138" s="209" t="s">
        <v>236</v>
      </c>
      <c r="C138" s="102"/>
      <c r="D138" s="175" t="s">
        <v>105</v>
      </c>
      <c r="E138" s="102"/>
      <c r="F138" s="175" t="s">
        <v>237</v>
      </c>
      <c r="G138" s="102"/>
      <c r="H138" s="173"/>
    </row>
    <row r="139" spans="2:8" ht="16.149999999999999">
      <c r="B139" s="228" t="s">
        <v>238</v>
      </c>
      <c r="C139" s="102"/>
      <c r="D139" s="175" t="s">
        <v>73</v>
      </c>
      <c r="E139" s="102"/>
      <c r="F139" s="197"/>
      <c r="G139" s="102"/>
      <c r="H139" s="177"/>
    </row>
    <row r="140" spans="2:8" ht="16.149999999999999">
      <c r="B140" s="178"/>
      <c r="C140" s="102"/>
      <c r="D140" s="179"/>
      <c r="E140" s="102"/>
      <c r="F140" s="226"/>
      <c r="G140" s="102"/>
      <c r="H140" s="102"/>
    </row>
    <row r="141" spans="2:8" ht="16.149999999999999">
      <c r="B141" s="168" t="s">
        <v>239</v>
      </c>
      <c r="C141" s="102"/>
      <c r="D141" s="208"/>
      <c r="E141" s="102"/>
      <c r="F141" s="226"/>
      <c r="G141" s="102"/>
      <c r="H141" s="170"/>
    </row>
    <row r="142" spans="2:8" ht="30">
      <c r="B142" s="228" t="s">
        <v>240</v>
      </c>
      <c r="C142" s="102"/>
      <c r="D142" s="232">
        <v>1.5972602739726027</v>
      </c>
      <c r="E142" s="102"/>
      <c r="F142" s="226"/>
      <c r="G142" s="102"/>
      <c r="H142" s="177"/>
    </row>
    <row r="143" spans="2:8" ht="16.149999999999999">
      <c r="B143" s="178"/>
      <c r="C143" s="102"/>
      <c r="D143" s="179"/>
      <c r="E143" s="102"/>
      <c r="F143" s="226"/>
      <c r="G143" s="102"/>
      <c r="H143" s="102"/>
    </row>
    <row r="144" spans="2:8" ht="16.149999999999999">
      <c r="B144" s="168" t="s">
        <v>241</v>
      </c>
      <c r="C144" s="102"/>
      <c r="D144" s="208"/>
      <c r="E144" s="102"/>
      <c r="F144" s="208"/>
      <c r="G144" s="102"/>
      <c r="H144" s="170"/>
    </row>
    <row r="145" spans="2:8" ht="45">
      <c r="B145" s="194" t="s">
        <v>242</v>
      </c>
      <c r="C145" s="102"/>
      <c r="D145" s="227" t="s">
        <v>80</v>
      </c>
      <c r="E145" s="102"/>
      <c r="F145" s="175" t="s">
        <v>212</v>
      </c>
      <c r="G145" s="102"/>
      <c r="H145" s="173"/>
    </row>
    <row r="146" spans="2:8" ht="30">
      <c r="B146" s="202" t="s">
        <v>243</v>
      </c>
      <c r="C146" s="102"/>
      <c r="D146" s="227" t="s">
        <v>80</v>
      </c>
      <c r="E146" s="102"/>
      <c r="F146" s="175" t="s">
        <v>244</v>
      </c>
      <c r="G146" s="102"/>
      <c r="H146" s="173"/>
    </row>
    <row r="147" spans="2:8" ht="30">
      <c r="B147" s="194" t="s">
        <v>245</v>
      </c>
      <c r="C147" s="102"/>
      <c r="D147" s="227" t="s">
        <v>80</v>
      </c>
      <c r="E147" s="102"/>
      <c r="F147" s="175" t="s">
        <v>246</v>
      </c>
      <c r="G147" s="102"/>
      <c r="H147" s="173"/>
    </row>
    <row r="148" spans="2:8" ht="16.149999999999999">
      <c r="B148" s="174" t="s">
        <v>247</v>
      </c>
      <c r="C148" s="102"/>
      <c r="D148" s="227" t="s">
        <v>80</v>
      </c>
      <c r="E148" s="102"/>
      <c r="F148" s="227" t="s">
        <v>244</v>
      </c>
      <c r="G148" s="102"/>
      <c r="H148" s="173"/>
    </row>
    <row r="149" spans="2:8" ht="16.149999999999999">
      <c r="B149" s="194" t="s">
        <v>248</v>
      </c>
      <c r="C149" s="102"/>
      <c r="D149" s="227" t="s">
        <v>80</v>
      </c>
      <c r="E149" s="102"/>
      <c r="F149" s="175" t="s">
        <v>244</v>
      </c>
      <c r="G149" s="102"/>
      <c r="H149" s="173"/>
    </row>
    <row r="150" spans="2:8" ht="16.149999999999999">
      <c r="B150" s="176" t="s">
        <v>249</v>
      </c>
      <c r="C150" s="102"/>
      <c r="D150" s="227" t="s">
        <v>80</v>
      </c>
      <c r="E150" s="102"/>
      <c r="F150" s="175" t="s">
        <v>246</v>
      </c>
      <c r="G150" s="102"/>
      <c r="H150" s="177"/>
    </row>
    <row r="151" spans="2:8" ht="16.149999999999999">
      <c r="B151" s="178"/>
      <c r="C151" s="102"/>
      <c r="D151" s="179"/>
      <c r="E151" s="102"/>
      <c r="F151" s="226"/>
      <c r="G151" s="102"/>
      <c r="H151" s="102"/>
    </row>
    <row r="152" spans="2:8" ht="30">
      <c r="B152" s="168" t="s">
        <v>250</v>
      </c>
      <c r="C152" s="102"/>
      <c r="D152" s="208"/>
      <c r="E152" s="102"/>
      <c r="F152" s="208"/>
      <c r="G152" s="102"/>
      <c r="H152" s="170"/>
    </row>
    <row r="153" spans="2:8" ht="45">
      <c r="B153" s="209" t="s">
        <v>251</v>
      </c>
      <c r="C153" s="102"/>
      <c r="D153" s="227" t="s">
        <v>80</v>
      </c>
      <c r="E153" s="102"/>
      <c r="F153" s="227" t="s">
        <v>252</v>
      </c>
      <c r="G153" s="102"/>
      <c r="H153" s="186"/>
    </row>
    <row r="154" spans="2:8" ht="30">
      <c r="B154" s="228" t="s">
        <v>253</v>
      </c>
      <c r="C154" s="102"/>
      <c r="D154" s="175" t="s">
        <v>80</v>
      </c>
      <c r="E154" s="102"/>
      <c r="F154" s="227" t="s">
        <v>254</v>
      </c>
      <c r="G154" s="102"/>
      <c r="H154" s="186"/>
    </row>
    <row r="155" spans="2:8" ht="16.149999999999999">
      <c r="B155" s="178"/>
      <c r="C155" s="102"/>
      <c r="D155" s="179"/>
      <c r="E155" s="102"/>
      <c r="F155" s="226"/>
      <c r="G155" s="102"/>
      <c r="H155" s="102"/>
    </row>
    <row r="156" spans="2:8" ht="16.149999999999999">
      <c r="B156" s="168" t="s">
        <v>255</v>
      </c>
      <c r="C156" s="102"/>
      <c r="D156" s="208"/>
      <c r="E156" s="102"/>
      <c r="F156" s="208"/>
      <c r="G156" s="102"/>
      <c r="H156" s="170"/>
    </row>
    <row r="157" spans="2:8" ht="30">
      <c r="B157" s="209" t="s">
        <v>256</v>
      </c>
      <c r="C157" s="102"/>
      <c r="D157" s="175" t="s">
        <v>105</v>
      </c>
      <c r="E157" s="102"/>
      <c r="F157" s="175" t="s">
        <v>237</v>
      </c>
      <c r="G157" s="102"/>
      <c r="H157" s="173"/>
    </row>
    <row r="158" spans="2:8" ht="30">
      <c r="B158" s="217" t="s">
        <v>257</v>
      </c>
      <c r="C158" s="102"/>
      <c r="D158" s="175"/>
      <c r="E158" s="102"/>
      <c r="F158" s="175"/>
      <c r="G158" s="102"/>
      <c r="H158" s="173"/>
    </row>
    <row r="159" spans="2:8" ht="30">
      <c r="B159" s="228" t="s">
        <v>258</v>
      </c>
      <c r="C159" s="102"/>
      <c r="D159" s="175"/>
      <c r="E159" s="102"/>
      <c r="F159" s="197"/>
      <c r="G159" s="102"/>
      <c r="H159" s="177"/>
    </row>
    <row r="160" spans="2:8" ht="16.149999999999999">
      <c r="B160" s="178"/>
      <c r="C160" s="102"/>
      <c r="D160" s="179"/>
      <c r="E160" s="102"/>
      <c r="F160" s="226"/>
      <c r="G160" s="102"/>
      <c r="H160" s="102"/>
    </row>
    <row r="161" spans="2:8" ht="30">
      <c r="B161" s="168" t="s">
        <v>259</v>
      </c>
      <c r="C161" s="102"/>
      <c r="D161" s="208"/>
      <c r="E161" s="102"/>
      <c r="F161" s="208"/>
      <c r="G161" s="102"/>
      <c r="H161" s="170"/>
    </row>
    <row r="162" spans="2:8" ht="63" customHeight="1">
      <c r="B162" s="209" t="s">
        <v>260</v>
      </c>
      <c r="C162" s="102"/>
      <c r="D162" s="175" t="s">
        <v>80</v>
      </c>
      <c r="E162" s="102"/>
      <c r="F162" s="227" t="s">
        <v>261</v>
      </c>
      <c r="G162" s="102"/>
      <c r="H162" s="173"/>
    </row>
    <row r="163" spans="2:8" ht="30">
      <c r="B163" s="209" t="s">
        <v>262</v>
      </c>
      <c r="C163" s="102"/>
      <c r="D163" s="175" t="s">
        <v>80</v>
      </c>
      <c r="E163" s="102"/>
      <c r="F163" s="227" t="s">
        <v>263</v>
      </c>
      <c r="G163" s="102"/>
      <c r="H163" s="173"/>
    </row>
    <row r="164" spans="2:8" ht="45">
      <c r="B164" s="215" t="s">
        <v>264</v>
      </c>
      <c r="C164" s="102"/>
      <c r="D164" s="175" t="s">
        <v>265</v>
      </c>
      <c r="E164" s="102"/>
      <c r="F164" s="227" t="s">
        <v>261</v>
      </c>
      <c r="G164" s="102"/>
      <c r="H164" s="177"/>
    </row>
    <row r="165" spans="2:8" ht="16.149999999999999">
      <c r="B165" s="178"/>
      <c r="C165" s="102"/>
      <c r="D165" s="179"/>
      <c r="E165" s="102"/>
      <c r="F165" s="226"/>
      <c r="G165" s="102"/>
      <c r="H165" s="102"/>
    </row>
    <row r="166" spans="2:8" ht="32.65" customHeight="1">
      <c r="B166" s="168" t="s">
        <v>266</v>
      </c>
      <c r="C166" s="102"/>
      <c r="D166" s="208"/>
      <c r="E166" s="102"/>
      <c r="F166" s="208"/>
      <c r="G166" s="102"/>
      <c r="H166" s="170"/>
    </row>
    <row r="167" spans="2:8" ht="30">
      <c r="B167" s="209" t="s">
        <v>267</v>
      </c>
      <c r="C167" s="102"/>
      <c r="D167" s="175" t="s">
        <v>105</v>
      </c>
      <c r="E167" s="102"/>
      <c r="F167" s="175"/>
      <c r="G167" s="102"/>
      <c r="H167" s="173"/>
    </row>
    <row r="168" spans="2:8" ht="30">
      <c r="B168" s="217" t="s">
        <v>268</v>
      </c>
      <c r="C168" s="102"/>
      <c r="D168" s="175"/>
      <c r="E168" s="102"/>
      <c r="F168" s="175"/>
      <c r="G168" s="102"/>
      <c r="H168" s="173"/>
    </row>
    <row r="169" spans="2:8" ht="30">
      <c r="B169" s="217" t="s">
        <v>269</v>
      </c>
      <c r="C169" s="102"/>
      <c r="D169" s="175"/>
      <c r="E169" s="233"/>
      <c r="F169" s="175"/>
      <c r="G169" s="102"/>
      <c r="H169" s="173"/>
    </row>
    <row r="170" spans="2:8" ht="16.149999999999999">
      <c r="B170" s="209" t="s">
        <v>270</v>
      </c>
      <c r="C170" s="102"/>
      <c r="D170" s="175" t="s">
        <v>80</v>
      </c>
      <c r="E170" s="102"/>
      <c r="F170" s="227" t="s">
        <v>271</v>
      </c>
      <c r="G170" s="102"/>
      <c r="H170" s="173"/>
    </row>
    <row r="171" spans="2:8" ht="30">
      <c r="B171" s="217" t="s">
        <v>272</v>
      </c>
      <c r="C171" s="102"/>
      <c r="D171" s="234">
        <v>12566800934</v>
      </c>
      <c r="E171" s="102"/>
      <c r="F171" s="175" t="s">
        <v>58</v>
      </c>
      <c r="G171" s="102"/>
      <c r="H171" s="173"/>
    </row>
    <row r="172" spans="2:8" ht="30">
      <c r="B172" s="217" t="s">
        <v>273</v>
      </c>
      <c r="C172" s="102"/>
      <c r="D172" s="234">
        <v>26599237709</v>
      </c>
      <c r="E172" s="102"/>
      <c r="F172" s="175" t="s">
        <v>58</v>
      </c>
      <c r="G172" s="102"/>
      <c r="H172" s="173"/>
    </row>
    <row r="173" spans="2:8" ht="30">
      <c r="B173" s="209" t="s">
        <v>274</v>
      </c>
      <c r="C173" s="102"/>
      <c r="D173" s="227" t="s">
        <v>106</v>
      </c>
      <c r="E173" s="102"/>
      <c r="F173" s="175"/>
      <c r="G173" s="102"/>
      <c r="H173" s="173"/>
    </row>
    <row r="174" spans="2:8" ht="30">
      <c r="B174" s="217" t="s">
        <v>275</v>
      </c>
      <c r="C174" s="102"/>
      <c r="D174" s="206"/>
      <c r="E174" s="102"/>
      <c r="F174" s="175" t="s">
        <v>58</v>
      </c>
      <c r="G174" s="102"/>
      <c r="H174" s="173"/>
    </row>
    <row r="175" spans="2:8" ht="30">
      <c r="B175" s="228" t="s">
        <v>276</v>
      </c>
      <c r="C175" s="102"/>
      <c r="D175" s="206"/>
      <c r="E175" s="102"/>
      <c r="F175" s="175" t="s">
        <v>58</v>
      </c>
      <c r="G175" s="102"/>
      <c r="H175" s="177"/>
    </row>
    <row r="176" spans="2:8" ht="16.149999999999999">
      <c r="B176" s="178"/>
      <c r="C176" s="102"/>
      <c r="D176" s="179"/>
      <c r="E176" s="102"/>
      <c r="F176" s="226"/>
      <c r="G176" s="102"/>
      <c r="H176" s="102"/>
    </row>
    <row r="177" spans="2:8" ht="16.149999999999999">
      <c r="B177" s="168" t="s">
        <v>277</v>
      </c>
      <c r="C177" s="102"/>
      <c r="D177" s="208"/>
      <c r="E177" s="102"/>
      <c r="F177" s="208"/>
      <c r="G177" s="102"/>
      <c r="H177" s="170"/>
    </row>
    <row r="178" spans="2:8" ht="30">
      <c r="B178" s="209" t="s">
        <v>278</v>
      </c>
      <c r="C178" s="102"/>
      <c r="D178" s="175" t="s">
        <v>105</v>
      </c>
      <c r="E178" s="102"/>
      <c r="F178" s="227" t="s">
        <v>279</v>
      </c>
      <c r="G178" s="102"/>
      <c r="H178" s="173"/>
    </row>
    <row r="179" spans="2:8" ht="30">
      <c r="B179" s="228" t="s">
        <v>280</v>
      </c>
      <c r="C179" s="102"/>
      <c r="D179" s="175" t="s">
        <v>73</v>
      </c>
      <c r="E179" s="102"/>
      <c r="F179" s="197"/>
      <c r="G179" s="102"/>
      <c r="H179" s="177"/>
    </row>
    <row r="180" spans="2:8" ht="16.149999999999999">
      <c r="B180" s="178"/>
      <c r="C180" s="102"/>
      <c r="D180" s="179"/>
      <c r="E180" s="102"/>
      <c r="F180" s="226"/>
      <c r="G180" s="102"/>
      <c r="H180" s="102"/>
    </row>
    <row r="181" spans="2:8" ht="16.149999999999999">
      <c r="B181" s="168" t="s">
        <v>281</v>
      </c>
      <c r="C181" s="102"/>
      <c r="D181" s="235"/>
      <c r="E181" s="102"/>
      <c r="F181" s="236"/>
      <c r="G181" s="102"/>
      <c r="H181" s="170"/>
    </row>
    <row r="182" spans="2:8" ht="30">
      <c r="B182" s="237" t="s">
        <v>282</v>
      </c>
      <c r="C182" s="102"/>
      <c r="D182" s="175" t="s">
        <v>80</v>
      </c>
      <c r="E182" s="102"/>
      <c r="F182" s="227" t="s">
        <v>283</v>
      </c>
      <c r="G182" s="102"/>
      <c r="H182" s="173"/>
    </row>
    <row r="183" spans="2:8" ht="27.6" customHeight="1">
      <c r="B183" s="238" t="s">
        <v>284</v>
      </c>
      <c r="C183" s="102"/>
      <c r="D183" s="201">
        <v>3976600000000</v>
      </c>
      <c r="E183" s="102"/>
      <c r="F183" s="175" t="s">
        <v>58</v>
      </c>
      <c r="G183" s="102"/>
      <c r="H183" s="173"/>
    </row>
    <row r="184" spans="2:8" ht="16.149999999999999">
      <c r="B184" s="194" t="s">
        <v>285</v>
      </c>
      <c r="C184" s="102"/>
      <c r="D184" s="185" t="s">
        <v>106</v>
      </c>
      <c r="E184" s="102"/>
      <c r="F184" s="175"/>
      <c r="G184" s="102"/>
      <c r="H184" s="173"/>
    </row>
    <row r="185" spans="2:8" ht="16.149999999999999">
      <c r="B185" s="171" t="s">
        <v>286</v>
      </c>
      <c r="C185" s="102"/>
      <c r="D185" s="201">
        <v>13143700000000</v>
      </c>
      <c r="E185" s="102"/>
      <c r="F185" s="175" t="s">
        <v>58</v>
      </c>
      <c r="G185" s="102"/>
      <c r="H185" s="173"/>
    </row>
    <row r="186" spans="2:8" ht="16.149999999999999">
      <c r="B186" s="171" t="s">
        <v>287</v>
      </c>
      <c r="C186" s="102"/>
      <c r="D186" s="201">
        <v>1570000000000</v>
      </c>
      <c r="E186" s="102"/>
      <c r="F186" s="175" t="s">
        <v>58</v>
      </c>
      <c r="G186" s="102"/>
      <c r="H186" s="173"/>
    </row>
    <row r="187" spans="2:8" ht="16.149999999999999">
      <c r="B187" s="171" t="s">
        <v>288</v>
      </c>
      <c r="C187" s="102"/>
      <c r="D187" s="201">
        <v>2306000000000</v>
      </c>
      <c r="E187" s="102"/>
      <c r="F187" s="175" t="s">
        <v>58</v>
      </c>
      <c r="G187" s="102"/>
      <c r="H187" s="173"/>
    </row>
    <row r="188" spans="2:8" ht="16.149999999999999">
      <c r="B188" s="171" t="s">
        <v>289</v>
      </c>
      <c r="C188" s="102"/>
      <c r="D188" s="201">
        <v>9932400000000</v>
      </c>
      <c r="E188" s="102"/>
      <c r="F188" s="175" t="s">
        <v>58</v>
      </c>
      <c r="G188" s="102"/>
      <c r="H188" s="173"/>
    </row>
    <row r="189" spans="2:8" ht="16.149999999999999">
      <c r="B189" s="171" t="s">
        <v>290</v>
      </c>
      <c r="C189" s="102"/>
      <c r="D189" s="201">
        <v>10421600000000</v>
      </c>
      <c r="E189" s="102"/>
      <c r="F189" s="175" t="s">
        <v>58</v>
      </c>
      <c r="G189" s="102"/>
      <c r="H189" s="173"/>
    </row>
    <row r="190" spans="2:8" ht="16.149999999999999">
      <c r="B190" s="171" t="s">
        <v>291</v>
      </c>
      <c r="C190" s="102"/>
      <c r="D190" s="175" t="s">
        <v>106</v>
      </c>
      <c r="E190" s="102"/>
      <c r="F190" s="175"/>
      <c r="G190" s="102"/>
      <c r="H190" s="173"/>
    </row>
    <row r="191" spans="2:8" ht="16.149999999999999">
      <c r="B191" s="171" t="s">
        <v>292</v>
      </c>
      <c r="C191" s="102"/>
      <c r="D191" s="175" t="s">
        <v>106</v>
      </c>
      <c r="E191" s="102"/>
      <c r="F191" s="175"/>
      <c r="G191" s="102"/>
      <c r="H191" s="173"/>
    </row>
    <row r="192" spans="2:8" ht="16.149999999999999">
      <c r="B192" s="171" t="s">
        <v>293</v>
      </c>
      <c r="C192" s="102"/>
      <c r="D192" s="201">
        <v>6855</v>
      </c>
      <c r="E192" s="102"/>
      <c r="F192" s="175" t="s">
        <v>294</v>
      </c>
      <c r="G192" s="102"/>
      <c r="H192" s="173"/>
    </row>
    <row r="193" spans="2:8" ht="16.149999999999999">
      <c r="B193" s="171" t="s">
        <v>295</v>
      </c>
      <c r="C193" s="102"/>
      <c r="D193" s="201">
        <v>185027</v>
      </c>
      <c r="E193" s="102"/>
      <c r="F193" s="175" t="s">
        <v>294</v>
      </c>
      <c r="G193" s="102"/>
      <c r="H193" s="173"/>
    </row>
    <row r="194" spans="2:8" ht="16.149999999999999">
      <c r="B194" s="171" t="s">
        <v>296</v>
      </c>
      <c r="C194" s="102"/>
      <c r="D194" s="175" t="s">
        <v>106</v>
      </c>
      <c r="E194" s="102"/>
      <c r="F194" s="175"/>
      <c r="G194" s="102"/>
      <c r="H194" s="173"/>
    </row>
    <row r="195" spans="2:8" ht="16.149999999999999">
      <c r="B195" s="192" t="s">
        <v>297</v>
      </c>
      <c r="C195" s="102"/>
      <c r="D195" s="175" t="s">
        <v>106</v>
      </c>
      <c r="E195" s="102"/>
      <c r="F195" s="197"/>
      <c r="G195" s="102"/>
      <c r="H195" s="177"/>
    </row>
    <row r="196" spans="2:8" ht="16.149999999999999">
      <c r="B196" s="226"/>
      <c r="C196" s="102"/>
      <c r="D196" s="239"/>
      <c r="E196" s="102"/>
      <c r="F196" s="226"/>
      <c r="G196" s="102"/>
      <c r="H196" s="102"/>
    </row>
    <row r="197" spans="2:8" ht="16.149999999999999">
      <c r="B197" s="168" t="s">
        <v>298</v>
      </c>
      <c r="C197" s="2"/>
      <c r="D197" s="240"/>
      <c r="E197" s="2"/>
      <c r="F197" s="240"/>
      <c r="G197" s="2"/>
      <c r="H197" s="241"/>
    </row>
    <row r="198" spans="2:8" ht="37.5" customHeight="1">
      <c r="B198" s="242" t="s">
        <v>133</v>
      </c>
      <c r="C198" s="2"/>
      <c r="D198" s="243"/>
      <c r="E198" s="2"/>
      <c r="F198" s="243"/>
      <c r="G198" s="2"/>
      <c r="H198" s="244"/>
    </row>
    <row r="199" spans="2:8" ht="135">
      <c r="B199" s="245" t="s">
        <v>299</v>
      </c>
      <c r="C199" s="2"/>
      <c r="D199" s="175" t="s">
        <v>265</v>
      </c>
      <c r="E199" s="2"/>
      <c r="F199" s="175" t="s">
        <v>300</v>
      </c>
      <c r="G199" s="2"/>
      <c r="H199" s="244"/>
    </row>
    <row r="200" spans="2:8" ht="120">
      <c r="B200" s="245" t="s">
        <v>301</v>
      </c>
      <c r="C200" s="246"/>
      <c r="D200" s="175" t="s">
        <v>265</v>
      </c>
      <c r="E200" s="2"/>
      <c r="F200" s="175" t="s">
        <v>302</v>
      </c>
      <c r="G200" s="2"/>
      <c r="H200" s="244"/>
    </row>
    <row r="201" spans="2:8" ht="120">
      <c r="B201" s="247" t="s">
        <v>303</v>
      </c>
      <c r="C201" s="246"/>
      <c r="D201" s="175" t="s">
        <v>265</v>
      </c>
      <c r="E201" s="2"/>
      <c r="F201" s="175" t="s">
        <v>302</v>
      </c>
      <c r="G201" s="2"/>
      <c r="H201" s="248"/>
    </row>
    <row r="202" spans="2:8" ht="16.149999999999999">
      <c r="B202" s="226"/>
      <c r="C202" s="102"/>
      <c r="D202" s="239"/>
      <c r="E202" s="102"/>
      <c r="F202" s="226"/>
      <c r="G202" s="102"/>
      <c r="H202" s="102"/>
    </row>
    <row r="203" spans="2:8" ht="14.1" customHeight="1">
      <c r="B203" s="145"/>
      <c r="D203" s="145"/>
      <c r="F203" s="145"/>
    </row>
    <row r="204" spans="2:8" ht="17.25" hidden="1" customHeight="1" thickBot="1">
      <c r="B204" s="56"/>
      <c r="C204" s="363" t="s">
        <v>114</v>
      </c>
      <c r="D204" s="363"/>
      <c r="E204" s="363"/>
      <c r="F204" s="363"/>
      <c r="G204" s="363"/>
      <c r="H204" s="56"/>
    </row>
    <row r="205" spans="2:8" ht="24" hidden="1" customHeight="1" thickBot="1">
      <c r="B205" s="249"/>
      <c r="C205" s="357" t="s">
        <v>115</v>
      </c>
      <c r="D205" s="357"/>
      <c r="E205" s="357"/>
      <c r="F205" s="357"/>
      <c r="G205" s="357"/>
      <c r="H205" s="249"/>
    </row>
    <row r="206" spans="2:8" ht="25.15" hidden="1" customHeight="1" thickBot="1">
      <c r="B206" s="249"/>
      <c r="C206" s="354" t="s">
        <v>116</v>
      </c>
      <c r="D206" s="354"/>
      <c r="E206" s="354"/>
      <c r="F206" s="354"/>
      <c r="G206" s="354"/>
      <c r="H206" s="249"/>
    </row>
    <row r="207" spans="2:8" ht="18.600000000000001" hidden="1" customHeight="1" thickBot="1">
      <c r="B207" s="56"/>
      <c r="C207" s="364" t="s">
        <v>117</v>
      </c>
      <c r="D207" s="355"/>
      <c r="E207" s="355"/>
      <c r="F207" s="355"/>
      <c r="G207" s="365"/>
      <c r="H207" s="250"/>
    </row>
    <row r="208" spans="2:8" ht="16.899999999999999" thickBot="1">
      <c r="B208" s="146"/>
      <c r="C208" s="146"/>
      <c r="D208" s="146"/>
      <c r="E208" s="146"/>
      <c r="F208" s="146"/>
      <c r="G208" s="146"/>
      <c r="H208" s="147"/>
    </row>
    <row r="209" spans="2:6" ht="18.600000000000001">
      <c r="B209" s="251" t="s">
        <v>118</v>
      </c>
      <c r="D209" s="252"/>
      <c r="F209" s="252"/>
    </row>
    <row r="210" spans="2:6" ht="16.149999999999999" customHeight="1">
      <c r="B210" s="353" t="s">
        <v>119</v>
      </c>
      <c r="C210" s="353"/>
      <c r="D210" s="353"/>
      <c r="F210" s="253"/>
    </row>
    <row r="211" spans="2:6" ht="16.149999999999999"/>
    <row r="212" spans="2:6" ht="16.149999999999999"/>
    <row r="213" spans="2:6" ht="16.149999999999999"/>
    <row r="214" spans="2:6" ht="16.149999999999999"/>
    <row r="215" spans="2:6" ht="16.149999999999999"/>
    <row r="216" spans="2:6" ht="16.149999999999999"/>
    <row r="217" spans="2:6" ht="16.149999999999999"/>
    <row r="218" spans="2:6" ht="16.149999999999999"/>
    <row r="219" spans="2:6" ht="16.149999999999999"/>
    <row r="220" spans="2:6" ht="16.149999999999999"/>
    <row r="221" spans="2:6" ht="16.149999999999999"/>
    <row r="222" spans="2:6" ht="16.149999999999999"/>
    <row r="223" spans="2:6" ht="16.149999999999999"/>
    <row r="224" spans="2:6" ht="16.149999999999999"/>
    <row r="225" ht="16.149999999999999"/>
    <row r="226" ht="16.149999999999999"/>
    <row r="227" ht="16.149999999999999"/>
    <row r="228" ht="16.149999999999999"/>
    <row r="229" ht="16.149999999999999"/>
    <row r="230" ht="16.149999999999999"/>
    <row r="231" ht="16.149999999999999"/>
    <row r="232" ht="16.149999999999999"/>
    <row r="233" ht="16.149999999999999"/>
    <row r="234" ht="16.149999999999999"/>
  </sheetData>
  <mergeCells count="12">
    <mergeCell ref="B210:D210"/>
    <mergeCell ref="B10:E10"/>
    <mergeCell ref="F10:H14"/>
    <mergeCell ref="B11:E11"/>
    <mergeCell ref="B12:E12"/>
    <mergeCell ref="B13:E13"/>
    <mergeCell ref="B14:E14"/>
    <mergeCell ref="B15:H15"/>
    <mergeCell ref="C204:G204"/>
    <mergeCell ref="C205:G205"/>
    <mergeCell ref="C206:G206"/>
    <mergeCell ref="C207:G207"/>
  </mergeCells>
  <dataValidations count="28">
    <dataValidation type="whole" allowBlank="1" showInputMessage="1" showErrorMessage="1" errorTitle="Veuillez ne pas modifier" error="Veuillez ne pas modifier ces cellules" sqref="B30:B38 B40:B43 B45:B50 B52:B55 B62:B63 B66:B67 B57:B60" xr:uid="{6788F9E7-BFB3-40C0-AAD5-3FCB2A1AED9F}">
      <formula1>10000</formula1>
      <formula2>500000</formula2>
    </dataValidation>
    <dataValidation type="textLength" allowBlank="1" showInputMessage="1" showErrorMessage="1" errorTitle="Veuillez ne pas modifier" error="Veuillez ne pas modifier ces cellules" sqref="B24:B26 B109 B86:B87 B202 B19:B22 B84 B104 B134:B136 B142:B143 B126:B128 B130:B132 B111 B138:B140 B124 B118 B120 B122 B106:B107 B196 B28:B29 D142" xr:uid="{D12F7A53-561C-4885-B1C6-4EB9731DF2C9}">
      <formula1>10000</formula1>
      <formula2>50000</formula2>
    </dataValidation>
    <dataValidation type="whole" allowBlank="1" showInputMessage="1" showErrorMessage="1" errorTitle="Veuillez ne pas modifier" error="Veuillez ne pas modifier ces cellules" sqref="B23 B141 B137 B133 B129 B125 B110 B105 B85 B197:B201 B61 B56 B51 B44 B39 B17 B144:B165 B167:B172 B176:B182 B185:B189 B194:B195 B64" xr:uid="{CDCE7669-5583-4C51-874B-059D0A4D3A76}">
      <formula1>10000</formula1>
      <formula2>50000</formula2>
    </dataValidation>
    <dataValidation type="decimal" allowBlank="1" showInputMessage="1" showErrorMessage="1" errorTitle="Veuillez ne pas modifier" error="Veuillez ne pas modifier ces cellules" sqref="B208:D209 E208:H210" xr:uid="{A615F760-A623-4F56-96B4-81FC90151025}">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35 F194:F195 F168:F169 F179 F158:F159 F139 F174:F175 F131 F127 F171:F172 F154 F183:F189" xr:uid="{7519EA4D-7E73-4F71-8243-4BBCCF5ADCD1}">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68:D169 D131 D135 D171:D172 D174:D175" xr:uid="{32D038AF-CC5A-4FA6-9DDB-32A7B904B615}">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13:D115 D88:D103 D68:D83 D117:D123 D127 D139 D158:D159 D179" xr:uid="{6BCF37FE-5542-44E0-9FE4-8558E9EB2532}">
      <formula1>0</formula1>
    </dataValidation>
    <dataValidation type="decimal" allowBlank="1" showInputMessage="1" showErrorMessage="1" sqref="D143" xr:uid="{049F3BAB-27FE-467E-8C93-4F3C319F0328}">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93" xr:uid="{7D797789-E920-4FBB-9708-DB8528EF096C}">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92" xr:uid="{0B0EA544-8F84-4447-AA78-7D6F4922CBB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88" xr:uid="{F9836BDD-7C6E-4193-88BF-AF1CE3B886E2}">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83:D185 D190:D191 D194:D195" xr:uid="{F0D8AD5C-5900-4906-B22F-3F484FAEF70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86" xr:uid="{CDC8D5A0-E722-4E6D-A5BE-ACC9413B3AF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87" xr:uid="{CE15A6FF-8092-40A2-9ADE-1CC8E68AA21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89" xr:uid="{43D4EF5C-1F13-4FD3-BAF2-7B003E1A6751}">
      <formula1>2</formula1>
    </dataValidation>
    <dataValidation type="whole" allowBlank="1" showInputMessage="1" showErrorMessage="1" errorTitle="Veuillez ne pas modifier" error="Veuillez ne pas modifier ces cellules" sqref="C204:G207" xr:uid="{23036197-51F5-48B7-8D95-D47D41C0258B}">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74 F76 F121 F80 F78 F88 F90 F82 F92 F96 F98 F100 F102 F113:F115 F94 F119 F117" xr:uid="{867111B2-A1B7-4869-8751-A5FE71A472C5}">
      <formula1>"&lt;Selectionner unité&gt;,Sm3,Sm3 o.e.,Barils,Tonnes,oz,carats,Scf"</formula1>
    </dataValidation>
    <dataValidation allowBlank="1" showInputMessage="1" showErrorMessage="1" errorTitle="Veuillez ne pas modifier" error="Veuillez ne pas modifier ces cellules" sqref="B183:B184 B166 B173:B175 B210:D210 B190:B193" xr:uid="{3FA1393F-DC5A-448E-B6A2-F27EE7A334B2}"/>
    <dataValidation allowBlank="1" showInputMessage="1" showErrorMessage="1" promptTitle="Nom du registre" prompt="Veuillez indiquer le nom du registre de la propriété réelle, si disponible." sqref="D54" xr:uid="{09EE1055-DEFD-4568-891D-0C8344ED8D83}"/>
    <dataValidation allowBlank="1" showInputMessage="1" showErrorMessage="1" promptTitle="Name of the registry" prompt="Please input the name of the Beneficial Ownership Registry" sqref="D54" xr:uid="{368D259A-F2D8-416F-ADB8-EF5BE5D4F53C}"/>
    <dataValidation type="list" showInputMessage="1" showErrorMessage="1" promptTitle="Type de déclaration" prompt="Veuillez indiquer le type de déclaration, parmi:_x000a__x000a_Divulgation systématique_x000a_Rapportage ITIE_x000a_Non disponible_x000a_Sans objet" sqref="D32:D36 D40:D42 D199:D201 D45:D49 D25:D28 D170 D62 D66:D67 D52:D53 D173 D145:D150 D126 D130 D134 D138 D86:D87 D153:D154 D157 D111 D167 D162:D164 D178 D57:D59 D106:D107 D182" xr:uid="{5E26CF29-ED9B-4678-A385-808DC46D76AD}">
      <formula1>Reporting_options_list</formula1>
    </dataValidation>
    <dataValidation type="whole" allowBlank="1" showInputMessage="1" showErrorMessage="1" errorTitle="Veuillez ne pas modifier" error="Veuillez ne pas modifier ces cellules" sqref="B112 B116 B123" xr:uid="{67E3F6E5-D326-4B2D-ACFD-7675CAD3CA68}">
      <formula1>1</formula1>
      <formula2>4</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90:F193" xr:uid="{A890D0D0-372E-4111-8705-936A4B58AB0A}">
      <formula1>0</formula1>
    </dataValidation>
    <dataValidation type="textLength" allowBlank="1" showInputMessage="1" showErrorMessage="1" sqref="H197:H201" xr:uid="{4D29FDBC-D478-4CD4-8E12-148855502BF0}">
      <formula1>0</formula1>
      <formula2>350</formula2>
    </dataValidation>
    <dataValidation type="whole" showInputMessage="1" showErrorMessage="1" sqref="G197:G201" xr:uid="{944ECA9B-07A8-4DB5-8008-C43D8E51664D}">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5A220E38-CB8F-49B8-934E-FCB7611CA108}"/>
    <dataValidation showInputMessage="1" showErrorMessage="1" sqref="B65" xr:uid="{8081220F-8BFB-4CDC-864E-6A218BF5EEEC}"/>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0 B72 B74 B76 B121 B119 B117 B88 B90 B92 B113:B114 B96 B98 B100 B102 B94" xr:uid="{F833DBE0-376D-41F9-88C7-2084806BD370}">
      <formula1>Commodities_list</formula1>
    </dataValidation>
  </dataValidations>
  <hyperlinks>
    <hyperlink ref="B30" r:id="rId1" location="r2-2" display="Exigence ITIE 2.2: Octroi des licences" xr:uid="{14385DBB-5D0D-44EE-B449-7DBFE93C5378}"/>
    <hyperlink ref="B44" r:id="rId2" location="r2-4" display="Exigence ITIE 2.4: Divulgation des contrats" xr:uid="{D602AC17-9707-4E17-BA8C-FD9F4F81454F}"/>
    <hyperlink ref="B51" r:id="rId3" location="r2-5" display="Exigence ITIE 2.5: Propriété réelle" xr:uid="{0F2CD918-7066-4984-9063-941F37865903}"/>
    <hyperlink ref="B56" r:id="rId4" location="r2-6" display="Exigence ITIE 2.6 : Participation de l’État" xr:uid="{2A844E2E-DE57-41FE-8348-5A76EF8BBBBC}"/>
    <hyperlink ref="B61" r:id="rId5" location="r3-1" display="Exigence ITIE 3.1: Prospection" xr:uid="{9F6A1413-87F4-4146-AE27-1D983E968369}"/>
    <hyperlink ref="B64" r:id="rId6" location="r3-2" display="Exigence ITIE 3.2: Production" xr:uid="{96EAB5F8-350C-4EFB-809A-6BEB9A668E74}"/>
    <hyperlink ref="B85" r:id="rId7" location="r3-3" display="Exigences ITIE 3.3 : Exportations" xr:uid="{F269C132-108E-4842-BB9A-EE2046317E5F}"/>
    <hyperlink ref="B105" r:id="rId8" location="r4-1" display="Exigence ITIE 4.1 : Exhaustivité" xr:uid="{EEAC2407-B6B5-4EA4-B3D4-8F63E933DFBB}"/>
    <hyperlink ref="B110" r:id="rId9" location="r4-2" display="Exigence ITIE 4.2: Revenus en nature" xr:uid="{0834C0F9-3C16-49C2-A3C3-3524EB43FC2D}"/>
    <hyperlink ref="B125" r:id="rId10" location="r4-3" display="Exigence ITIE 4.3 : Accords de troc " xr:uid="{EE6A88E5-8529-4788-8966-1B3F1FD744F0}"/>
    <hyperlink ref="B129" r:id="rId11" location="r4-4" display="Exigence ITIE 4.4: Revenus provenant du transport" xr:uid="{E713EB2B-6BD1-4E65-9DCE-7B6AE026CB62}"/>
    <hyperlink ref="B133" r:id="rId12" location="r4-5" display="Exigence ITIE 4.5 : Transactions liées aux entreprises d’État " xr:uid="{9E9253F6-590F-4BF7-8880-BEFB59EDD67C}"/>
    <hyperlink ref="B137" r:id="rId13" location="r4-6" display="Exigence ITIE 4.6: Paiements directs infranationaux " xr:uid="{D6BCEE3D-FB51-45A4-AD7A-A65E7A6525E9}"/>
    <hyperlink ref="B141" r:id="rId14" location="r4-8" display="Exigence ITIE 4.8 : Ponctualité des données" xr:uid="{4DCFE78A-2667-4D66-9444-2C360B2354AC}"/>
    <hyperlink ref="B144" r:id="rId15" location="r4-9" display="Exigence ITIE 4.9: Qualité des données" xr:uid="{90A6E15E-B5A6-4BCA-B934-5FE9A3F20816}"/>
    <hyperlink ref="B152" r:id="rId16" location="r5-1" display="Exigence 5.1 : Répartition des revenus provenant des industries extractives" xr:uid="{31E66CF7-F2E0-4CB0-BCF1-B757AA3A637C}"/>
    <hyperlink ref="B156" r:id="rId17" location="r5-2" display="Exigence ITIE 5.2 : Transferts infranationaux" xr:uid="{1321D16E-43D6-45B7-A722-0BEE306CC7A1}"/>
    <hyperlink ref="B161" r:id="rId18" location="r5-3" display="Exigence ITIE 5.3 : Gestion des revenus et dépenses publiques " xr:uid="{EA3A244C-1F7D-4381-BE4B-6CDAF7A68A15}"/>
    <hyperlink ref="B177" r:id="rId19" location="r6-2" display="Exigence ITIE 6.2: Dépenses quasi-fiscales " xr:uid="{8525EAA7-1250-4E71-B101-F1F4C2FE55B0}"/>
    <hyperlink ref="B181" r:id="rId20" location="r6-3" display="Exigence ITIE 6.3: Contribution économique " xr:uid="{10CDBB5C-C6EB-4B77-AA04-FB19FF295B1B}"/>
    <hyperlink ref="B166" r:id="rId21" location="r6-1" display="Exigence ITIE 6.1: Dépenses sociales " xr:uid="{D20123A7-9768-479E-9041-503B21E3C0D3}"/>
    <hyperlink ref="B15:H15" r:id="rId22" display="If you have any questions, please contact data@eiti.org" xr:uid="{AD815F6C-2A9F-480E-AC5C-8CA9715B4587}"/>
    <hyperlink ref="C207:G207" r:id="rId23" display="Give us your feedback or report a conflict in the data! Write to us at  data@eiti.org" xr:uid="{7BF22246-E0A8-4561-8ABA-0F0C9C859653}"/>
    <hyperlink ref="G207" r:id="rId24" display="Give us your feedback or report a conflict in the data! Write to us at  data@eiti.org" xr:uid="{DCF11F03-E1FA-4753-BD93-060F3844B071}"/>
    <hyperlink ref="E207:F207" r:id="rId25" display="Give us your feedback or report a conflict in the data! Write to us at  data@eiti.org" xr:uid="{BD1AA2F8-772D-4A81-B38A-F8C775A1F715}"/>
    <hyperlink ref="F207" r:id="rId26" display="Give us your feedback or report a conflict in the data! Write to us at  data@eiti.org" xr:uid="{245E2820-0487-47D3-9680-12CD25F9254F}"/>
    <hyperlink ref="C205:G205" r:id="rId27" display="Vous voulez en savoir plus sur votre pays ? Vérifiez si votre pays met en œuvre la Norme ITIE en visitant https://eiti.org/countries" xr:uid="{4BFCC142-AFB8-4118-AADB-EFE799401BBE}"/>
    <hyperlink ref="C206:G206" r:id="rId28" display="Pour la version la plus récente des modèles de données résumées, consultez https://eiti.org/fr/document/modele-donnees-resumees-itie" xr:uid="{894BED8D-E415-4697-B3F5-1EBC16C98DD4}"/>
    <hyperlink ref="B23" r:id="rId29" location="r2-1" display="Exigence ITIE 2.1 : Cadre légal et régime fiscal " xr:uid="{9EF7C817-CDBD-4926-A4D0-BDA75D7E8E07}"/>
    <hyperlink ref="B39" r:id="rId30" location="r2-3" display="Exigence ITIE 2.3: Registre des licences" xr:uid="{F0A2B559-9A2C-4974-A471-49907DF60B8F}"/>
    <hyperlink ref="B183" r:id="rId31" display="PIB - industries extractives selon le SCN 2008 (valeur ajoutée brute)" xr:uid="{A8766233-0726-4EE2-B07C-E2783D80AB56}"/>
    <hyperlink ref="C204:G204" r:id="rId32" display="Pour plus d’information sur l’ITIE, visitez notre site Internet  https://eiti.org" xr:uid="{48F4B375-016E-4105-AFA2-D62BE7E64957}"/>
    <hyperlink ref="B197" r:id="rId33" location="r6-4" xr:uid="{FACAF6DF-F032-479F-8005-8B9084A73F2A}"/>
    <hyperlink ref="B65" r:id="rId34" xr:uid="{E84E0458-47E2-4322-86AB-03803AAA4353}"/>
  </hyperlinks>
  <pageMargins left="0.25" right="0.25" top="0.75" bottom="0.75" header="0.3" footer="0.3"/>
  <pageSetup paperSize="8" fitToHeight="0" orientation="landscape" horizontalDpi="2400" verticalDpi="2400" r:id="rId35"/>
  <drawing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6716-5024-43BC-8C7D-9BB863155E91}">
  <dimension ref="B1:J114"/>
  <sheetViews>
    <sheetView showGridLines="0" tabSelected="1" topLeftCell="A32" zoomScale="60" zoomScaleNormal="60" workbookViewId="0">
      <selection activeCell="B38" sqref="B38"/>
    </sheetView>
  </sheetViews>
  <sheetFormatPr defaultColWidth="4" defaultRowHeight="24" customHeight="1"/>
  <cols>
    <col min="1" max="1" width="4" style="52"/>
    <col min="2" max="2" width="67.42578125" style="52" customWidth="1"/>
    <col min="3" max="3" width="85.28515625" style="52" bestFit="1" customWidth="1"/>
    <col min="4" max="4" width="24.5703125" style="52" customWidth="1"/>
    <col min="5" max="5" width="39.7109375" style="52" customWidth="1"/>
    <col min="6" max="6" width="53.28515625" style="52" bestFit="1" customWidth="1"/>
    <col min="7" max="7" width="29.5703125" style="52" bestFit="1" customWidth="1"/>
    <col min="8" max="8" width="30.42578125" style="52" bestFit="1" customWidth="1"/>
    <col min="9" max="9" width="25.28515625" style="52" customWidth="1"/>
    <col min="10" max="10" width="18.5703125" style="52" customWidth="1"/>
    <col min="11" max="11" width="51.28515625" style="52" bestFit="1" customWidth="1"/>
    <col min="12" max="16384" width="4" style="52"/>
  </cols>
  <sheetData>
    <row r="1" spans="2:10" ht="15.75" hidden="1" customHeight="1"/>
    <row r="2" spans="2:10" ht="16.149999999999999" hidden="1"/>
    <row r="3" spans="2:10" ht="16.149999999999999" hidden="1">
      <c r="C3" s="53"/>
      <c r="D3" s="53"/>
      <c r="E3" s="53" t="s">
        <v>39</v>
      </c>
    </row>
    <row r="4" spans="2:10" ht="16.149999999999999" hidden="1">
      <c r="C4" s="53"/>
      <c r="D4" s="53"/>
      <c r="E4" s="53" t="s">
        <v>1</v>
      </c>
    </row>
    <row r="5" spans="2:10" ht="16.149999999999999" hidden="1"/>
    <row r="6" spans="2:10" ht="16.149999999999999" hidden="1"/>
    <row r="7" spans="2:10" ht="16.149999999999999"/>
    <row r="8" spans="2:10" ht="16.149999999999999">
      <c r="B8" s="54" t="s">
        <v>304</v>
      </c>
      <c r="C8" s="56"/>
      <c r="D8" s="56"/>
      <c r="E8" s="56"/>
    </row>
    <row r="9" spans="2:10" ht="17.100000000000001" customHeight="1">
      <c r="B9" s="55" t="s">
        <v>41</v>
      </c>
      <c r="C9" s="254"/>
      <c r="D9" s="55"/>
      <c r="E9" s="254"/>
      <c r="F9" s="255"/>
      <c r="G9" s="255"/>
      <c r="H9" s="255"/>
    </row>
    <row r="10" spans="2:10" ht="30.6" customHeight="1">
      <c r="B10" s="256" t="s">
        <v>305</v>
      </c>
      <c r="C10" s="57"/>
      <c r="D10" s="359"/>
      <c r="E10" s="57"/>
      <c r="F10" s="257"/>
      <c r="G10" s="257"/>
      <c r="H10" s="257"/>
    </row>
    <row r="11" spans="2:10" ht="31.15" customHeight="1">
      <c r="B11" s="256" t="s">
        <v>306</v>
      </c>
      <c r="C11" s="57"/>
      <c r="D11" s="359"/>
      <c r="E11" s="57"/>
      <c r="F11" s="257"/>
      <c r="G11" s="257"/>
      <c r="H11" s="257"/>
    </row>
    <row r="12" spans="2:10" ht="50.1" customHeight="1">
      <c r="B12" s="256" t="s">
        <v>307</v>
      </c>
      <c r="C12" s="57"/>
      <c r="D12" s="359"/>
      <c r="E12" s="57"/>
      <c r="F12" s="257"/>
      <c r="G12" s="257"/>
      <c r="H12" s="257"/>
    </row>
    <row r="13" spans="2:10" ht="15.6" customHeight="1">
      <c r="B13" s="256" t="s">
        <v>308</v>
      </c>
      <c r="C13" s="57"/>
      <c r="D13" s="359"/>
      <c r="E13" s="57"/>
      <c r="F13" s="257"/>
      <c r="G13" s="257"/>
      <c r="H13" s="257"/>
    </row>
    <row r="14" spans="2:10" ht="16.149999999999999">
      <c r="B14" s="258" t="s">
        <v>45</v>
      </c>
      <c r="C14" s="58"/>
      <c r="D14" s="58"/>
      <c r="E14" s="58"/>
      <c r="F14" s="59"/>
      <c r="G14" s="59"/>
      <c r="H14" s="59"/>
      <c r="I14" s="59"/>
      <c r="J14" s="59"/>
    </row>
    <row r="15" spans="2:10" ht="16.149999999999999"/>
    <row r="16" spans="2:10" ht="24.6" thickBot="1">
      <c r="B16" s="367" t="s">
        <v>309</v>
      </c>
      <c r="C16" s="367"/>
      <c r="D16" s="367"/>
      <c r="E16" s="367"/>
    </row>
    <row r="17" spans="2:10" s="69" customFormat="1" ht="25.5" customHeight="1" thickBot="1">
      <c r="B17" s="368" t="s">
        <v>310</v>
      </c>
      <c r="C17" s="368"/>
      <c r="D17" s="368"/>
      <c r="E17" s="368"/>
    </row>
    <row r="18" spans="2:10" s="77" customFormat="1" ht="16.149999999999999">
      <c r="B18" s="369"/>
      <c r="C18" s="369"/>
      <c r="D18" s="369"/>
      <c r="E18" s="369"/>
    </row>
    <row r="19" spans="2:10" s="77" customFormat="1" ht="19.149999999999999" thickBot="1">
      <c r="B19" s="259" t="s">
        <v>311</v>
      </c>
      <c r="C19" s="260"/>
      <c r="D19" s="261"/>
      <c r="E19" s="261"/>
      <c r="F19" s="262"/>
    </row>
    <row r="20" spans="2:10" s="77" customFormat="1" ht="16.899999999999999" thickBot="1">
      <c r="B20" s="52" t="s">
        <v>312</v>
      </c>
      <c r="C20" s="52" t="s">
        <v>313</v>
      </c>
      <c r="D20" s="52" t="s">
        <v>314</v>
      </c>
      <c r="E20" s="263" t="s">
        <v>315</v>
      </c>
    </row>
    <row r="21" spans="2:10" s="77" customFormat="1" ht="16.149999999999999">
      <c r="B21" s="52" t="s">
        <v>316</v>
      </c>
      <c r="C21" s="52" t="s">
        <v>317</v>
      </c>
      <c r="D21" s="264" t="s">
        <v>73</v>
      </c>
      <c r="E21" s="265">
        <v>645862653103</v>
      </c>
      <c r="F21" s="266"/>
    </row>
    <row r="22" spans="2:10" s="77" customFormat="1" ht="16.149999999999999">
      <c r="B22" s="77" t="s">
        <v>318</v>
      </c>
      <c r="C22" s="77" t="s">
        <v>317</v>
      </c>
      <c r="D22" s="264" t="s">
        <v>73</v>
      </c>
      <c r="E22" s="267">
        <v>42468651638</v>
      </c>
      <c r="F22" s="266"/>
      <c r="H22" s="262"/>
      <c r="I22" s="262"/>
      <c r="J22" s="262"/>
    </row>
    <row r="23" spans="2:10" s="77" customFormat="1" ht="16.149999999999999">
      <c r="B23" s="77" t="s">
        <v>319</v>
      </c>
      <c r="C23" s="77" t="s">
        <v>317</v>
      </c>
      <c r="D23" s="264" t="s">
        <v>73</v>
      </c>
      <c r="E23" s="265">
        <v>791948070549</v>
      </c>
      <c r="F23" s="266"/>
      <c r="H23" s="268"/>
      <c r="I23" s="268"/>
      <c r="J23" s="268"/>
    </row>
    <row r="24" spans="2:10" s="77" customFormat="1" ht="16.149999999999999">
      <c r="B24" s="77" t="s">
        <v>320</v>
      </c>
      <c r="C24" s="77" t="s">
        <v>317</v>
      </c>
      <c r="D24" s="264" t="s">
        <v>73</v>
      </c>
      <c r="E24" s="267">
        <v>339974902524</v>
      </c>
      <c r="F24" s="266"/>
      <c r="H24" s="268"/>
      <c r="I24" s="268"/>
      <c r="J24" s="268"/>
    </row>
    <row r="25" spans="2:10" s="77" customFormat="1" ht="16.149999999999999">
      <c r="B25" s="77" t="s">
        <v>321</v>
      </c>
      <c r="C25" s="77" t="s">
        <v>317</v>
      </c>
      <c r="D25" s="264" t="s">
        <v>73</v>
      </c>
      <c r="E25" s="265">
        <v>16882894500</v>
      </c>
      <c r="F25" s="266"/>
      <c r="H25" s="268"/>
      <c r="I25" s="268"/>
      <c r="J25" s="268"/>
    </row>
    <row r="26" spans="2:10" s="77" customFormat="1" ht="16.149999999999999">
      <c r="B26" s="77" t="s">
        <v>322</v>
      </c>
      <c r="C26" s="77" t="s">
        <v>317</v>
      </c>
      <c r="D26" s="77" t="s">
        <v>73</v>
      </c>
      <c r="E26" s="267">
        <v>0</v>
      </c>
      <c r="F26" s="266"/>
      <c r="H26" s="268"/>
      <c r="I26" s="268"/>
      <c r="J26" s="268"/>
    </row>
    <row r="27" spans="2:10" s="77" customFormat="1" ht="16.149999999999999">
      <c r="B27" s="77" t="s">
        <v>323</v>
      </c>
      <c r="C27" s="77" t="s">
        <v>317</v>
      </c>
      <c r="D27" s="77" t="s">
        <v>73</v>
      </c>
      <c r="E27" s="265">
        <v>0</v>
      </c>
      <c r="F27" s="266"/>
      <c r="H27" s="268"/>
      <c r="I27" s="268"/>
      <c r="J27" s="268"/>
    </row>
    <row r="28" spans="2:10" s="77" customFormat="1" ht="16.149999999999999">
      <c r="B28" s="77" t="s">
        <v>324</v>
      </c>
      <c r="C28" s="77" t="s">
        <v>317</v>
      </c>
      <c r="D28" s="52" t="s">
        <v>73</v>
      </c>
      <c r="E28" s="267">
        <v>0</v>
      </c>
      <c r="H28" s="268"/>
      <c r="I28" s="268"/>
      <c r="J28" s="268"/>
    </row>
    <row r="29" spans="2:10" s="77" customFormat="1" ht="16.149999999999999">
      <c r="E29" s="265">
        <v>1837137172314</v>
      </c>
    </row>
    <row r="30" spans="2:10" s="77" customFormat="1" ht="16.149999999999999"/>
    <row r="31" spans="2:10" s="77" customFormat="1" ht="19.149999999999999" thickBot="1">
      <c r="B31" s="259" t="s">
        <v>325</v>
      </c>
      <c r="C31" s="260"/>
      <c r="D31" s="260"/>
      <c r="E31" s="260"/>
      <c r="F31" s="260"/>
      <c r="G31" s="261"/>
      <c r="H31" s="261"/>
      <c r="I31" s="261"/>
    </row>
    <row r="32" spans="2:10" s="77" customFormat="1" ht="16.899999999999999" thickBot="1">
      <c r="B32" s="263" t="s">
        <v>326</v>
      </c>
      <c r="C32" s="263"/>
      <c r="D32" s="263"/>
      <c r="E32" s="62"/>
      <c r="F32" s="62"/>
      <c r="G32" s="269"/>
      <c r="H32" s="269"/>
      <c r="I32" s="269"/>
    </row>
    <row r="33" spans="2:9" s="77" customFormat="1" ht="16.149999999999999">
      <c r="B33" s="270"/>
      <c r="C33" s="271"/>
      <c r="D33" s="272"/>
      <c r="E33" s="62"/>
      <c r="F33" s="62"/>
      <c r="G33" s="269"/>
      <c r="H33" s="269"/>
      <c r="I33" s="269"/>
    </row>
    <row r="34" spans="2:9" s="77" customFormat="1" ht="18.600000000000001">
      <c r="B34" s="273"/>
      <c r="C34" s="62"/>
      <c r="D34" s="62"/>
      <c r="E34" s="62"/>
      <c r="F34" s="62"/>
      <c r="G34" s="269"/>
      <c r="H34" s="269"/>
      <c r="I34" s="269"/>
    </row>
    <row r="35" spans="2:9" s="77" customFormat="1" ht="16.149999999999999">
      <c r="B35" s="274" t="s">
        <v>327</v>
      </c>
      <c r="C35" s="274" t="s">
        <v>328</v>
      </c>
      <c r="D35" s="2" t="s">
        <v>329</v>
      </c>
      <c r="E35" s="2" t="s">
        <v>330</v>
      </c>
      <c r="F35" s="2" t="s">
        <v>331</v>
      </c>
      <c r="G35" s="2" t="s">
        <v>332</v>
      </c>
      <c r="H35" s="2" t="s">
        <v>333</v>
      </c>
      <c r="I35" s="52" t="s">
        <v>334</v>
      </c>
    </row>
    <row r="36" spans="2:9" s="77" customFormat="1" ht="16.149999999999999">
      <c r="B36" s="275" t="s">
        <v>335</v>
      </c>
      <c r="C36" s="275" t="s">
        <v>336</v>
      </c>
      <c r="D36" s="275" t="s">
        <v>337</v>
      </c>
      <c r="E36" s="275" t="s">
        <v>338</v>
      </c>
      <c r="F36" s="275" t="s">
        <v>339</v>
      </c>
      <c r="G36" s="276" t="s">
        <v>340</v>
      </c>
      <c r="H36" s="276" t="s">
        <v>71</v>
      </c>
      <c r="I36" s="277">
        <v>16654888650</v>
      </c>
    </row>
    <row r="37" spans="2:9" s="77" customFormat="1" ht="16.149999999999999">
      <c r="B37" s="275" t="s">
        <v>341</v>
      </c>
      <c r="C37" s="275" t="s">
        <v>336</v>
      </c>
      <c r="D37" s="275" t="s">
        <v>342</v>
      </c>
      <c r="E37" s="275" t="s">
        <v>343</v>
      </c>
      <c r="F37" s="275" t="s">
        <v>344</v>
      </c>
      <c r="G37" s="276" t="s">
        <v>344</v>
      </c>
      <c r="H37" s="276" t="s">
        <v>71</v>
      </c>
      <c r="I37" s="277">
        <v>981744108</v>
      </c>
    </row>
    <row r="38" spans="2:9" s="77" customFormat="1" ht="16.149999999999999">
      <c r="B38" s="275" t="s">
        <v>345</v>
      </c>
      <c r="C38" s="275" t="s">
        <v>336</v>
      </c>
      <c r="D38" s="275" t="s">
        <v>346</v>
      </c>
      <c r="E38" s="275" t="s">
        <v>338</v>
      </c>
      <c r="F38" s="275" t="s">
        <v>344</v>
      </c>
      <c r="G38" s="276" t="s">
        <v>347</v>
      </c>
      <c r="H38" s="276" t="s">
        <v>71</v>
      </c>
      <c r="I38" s="277">
        <v>367078558175</v>
      </c>
    </row>
    <row r="39" spans="2:9" s="77" customFormat="1" ht="16.149999999999999">
      <c r="B39" s="275" t="s">
        <v>348</v>
      </c>
      <c r="C39" s="275" t="s">
        <v>336</v>
      </c>
      <c r="D39" s="275" t="s">
        <v>349</v>
      </c>
      <c r="E39" s="275" t="s">
        <v>338</v>
      </c>
      <c r="F39" s="275" t="s">
        <v>344</v>
      </c>
      <c r="G39" s="276" t="s">
        <v>347</v>
      </c>
      <c r="H39" s="276" t="s">
        <v>71</v>
      </c>
      <c r="I39" s="277">
        <v>35012134432</v>
      </c>
    </row>
    <row r="40" spans="2:9" s="77" customFormat="1" ht="16.149999999999999">
      <c r="B40" s="275" t="s">
        <v>350</v>
      </c>
      <c r="C40" s="275" t="s">
        <v>336</v>
      </c>
      <c r="D40" s="275" t="s">
        <v>351</v>
      </c>
      <c r="E40" s="275" t="s">
        <v>338</v>
      </c>
      <c r="F40" s="275" t="s">
        <v>344</v>
      </c>
      <c r="G40" s="276" t="s">
        <v>340</v>
      </c>
      <c r="H40" s="276" t="s">
        <v>71</v>
      </c>
      <c r="I40" s="277">
        <v>49271731812</v>
      </c>
    </row>
    <row r="41" spans="2:9" s="77" customFormat="1" ht="16.149999999999999">
      <c r="B41" s="275" t="s">
        <v>352</v>
      </c>
      <c r="C41" s="275" t="s">
        <v>336</v>
      </c>
      <c r="D41" s="275" t="s">
        <v>353</v>
      </c>
      <c r="E41" s="275" t="s">
        <v>343</v>
      </c>
      <c r="F41" s="275" t="s">
        <v>344</v>
      </c>
      <c r="G41" s="276" t="s">
        <v>344</v>
      </c>
      <c r="H41" s="276" t="s">
        <v>71</v>
      </c>
      <c r="I41" s="277">
        <v>4119407268</v>
      </c>
    </row>
    <row r="42" spans="2:9" s="77" customFormat="1" ht="16.149999999999999">
      <c r="B42" s="275" t="s">
        <v>354</v>
      </c>
      <c r="C42" s="275" t="s">
        <v>336</v>
      </c>
      <c r="D42" s="275" t="s">
        <v>355</v>
      </c>
      <c r="E42" s="275" t="s">
        <v>343</v>
      </c>
      <c r="F42" s="275" t="s">
        <v>356</v>
      </c>
      <c r="G42" s="276" t="s">
        <v>357</v>
      </c>
      <c r="H42" s="276" t="s">
        <v>71</v>
      </c>
      <c r="I42" s="277">
        <v>59538925835</v>
      </c>
    </row>
    <row r="43" spans="2:9" s="77" customFormat="1" ht="16.149999999999999">
      <c r="B43" s="275" t="s">
        <v>358</v>
      </c>
      <c r="C43" s="275" t="s">
        <v>359</v>
      </c>
      <c r="D43" s="275" t="s">
        <v>360</v>
      </c>
      <c r="E43" s="275" t="s">
        <v>338</v>
      </c>
      <c r="F43" s="275" t="s">
        <v>361</v>
      </c>
      <c r="G43" s="276" t="s">
        <v>340</v>
      </c>
      <c r="H43" s="276" t="s">
        <v>71</v>
      </c>
      <c r="I43" s="277">
        <v>62985585584</v>
      </c>
    </row>
    <row r="44" spans="2:9" s="77" customFormat="1" ht="16.149999999999999">
      <c r="B44" s="275" t="s">
        <v>362</v>
      </c>
      <c r="C44" s="275" t="s">
        <v>336</v>
      </c>
      <c r="D44" s="275" t="s">
        <v>360</v>
      </c>
      <c r="E44" s="275" t="s">
        <v>338</v>
      </c>
      <c r="F44" s="275" t="s">
        <v>363</v>
      </c>
      <c r="G44" s="276" t="s">
        <v>344</v>
      </c>
      <c r="H44" s="276" t="s">
        <v>71</v>
      </c>
      <c r="I44" s="277">
        <v>77180739827</v>
      </c>
    </row>
    <row r="45" spans="2:9" s="77" customFormat="1" ht="16.149999999999999">
      <c r="B45" s="275" t="s">
        <v>364</v>
      </c>
      <c r="C45" s="275" t="s">
        <v>336</v>
      </c>
      <c r="D45" s="275" t="s">
        <v>365</v>
      </c>
      <c r="E45" s="275" t="s">
        <v>343</v>
      </c>
      <c r="F45" s="275" t="s">
        <v>344</v>
      </c>
      <c r="G45" s="276" t="s">
        <v>344</v>
      </c>
      <c r="H45" s="276" t="s">
        <v>71</v>
      </c>
      <c r="I45" s="277">
        <v>1320252454</v>
      </c>
    </row>
    <row r="46" spans="2:9" s="77" customFormat="1" ht="16.149999999999999">
      <c r="B46" s="275" t="s">
        <v>366</v>
      </c>
      <c r="C46" s="275" t="s">
        <v>336</v>
      </c>
      <c r="D46" s="275" t="s">
        <v>367</v>
      </c>
      <c r="E46" s="275" t="s">
        <v>338</v>
      </c>
      <c r="F46" s="275" t="s">
        <v>344</v>
      </c>
      <c r="G46" s="276" t="s">
        <v>340</v>
      </c>
      <c r="H46" s="276" t="s">
        <v>71</v>
      </c>
      <c r="I46" s="277">
        <v>18963875532</v>
      </c>
    </row>
    <row r="47" spans="2:9" s="77" customFormat="1" ht="16.149999999999999">
      <c r="B47" s="275" t="s">
        <v>368</v>
      </c>
      <c r="C47" s="275" t="s">
        <v>336</v>
      </c>
      <c r="D47" s="275" t="s">
        <v>360</v>
      </c>
      <c r="E47" s="275" t="s">
        <v>338</v>
      </c>
      <c r="F47" s="275" t="s">
        <v>369</v>
      </c>
      <c r="G47" s="276" t="s">
        <v>340</v>
      </c>
      <c r="H47" s="276" t="s">
        <v>71</v>
      </c>
      <c r="I47" s="277">
        <v>388002235919</v>
      </c>
    </row>
    <row r="48" spans="2:9" s="77" customFormat="1" ht="16.149999999999999">
      <c r="B48" s="275" t="s">
        <v>370</v>
      </c>
      <c r="C48" s="275" t="s">
        <v>336</v>
      </c>
      <c r="D48" s="275" t="s">
        <v>371</v>
      </c>
      <c r="E48" s="275" t="s">
        <v>338</v>
      </c>
      <c r="F48" s="275" t="s">
        <v>372</v>
      </c>
      <c r="G48" s="276" t="s">
        <v>340</v>
      </c>
      <c r="H48" s="276" t="s">
        <v>71</v>
      </c>
      <c r="I48" s="277">
        <v>2760116431</v>
      </c>
    </row>
    <row r="49" spans="2:10" s="77" customFormat="1" ht="16.149999999999999">
      <c r="B49" s="275" t="s">
        <v>373</v>
      </c>
      <c r="C49" s="275" t="s">
        <v>359</v>
      </c>
      <c r="D49" s="275" t="s">
        <v>374</v>
      </c>
      <c r="E49" s="275" t="s">
        <v>343</v>
      </c>
      <c r="F49" s="275" t="s">
        <v>344</v>
      </c>
      <c r="G49" s="276" t="s">
        <v>340</v>
      </c>
      <c r="H49" s="276" t="s">
        <v>71</v>
      </c>
      <c r="I49" s="277">
        <v>611782397</v>
      </c>
    </row>
    <row r="50" spans="2:10" s="77" customFormat="1" ht="16.149999999999999">
      <c r="B50" s="275" t="s">
        <v>375</v>
      </c>
      <c r="C50" s="275" t="s">
        <v>336</v>
      </c>
      <c r="D50" s="275" t="s">
        <v>376</v>
      </c>
      <c r="E50" s="275" t="s">
        <v>338</v>
      </c>
      <c r="F50" s="275" t="s">
        <v>344</v>
      </c>
      <c r="G50" s="276" t="s">
        <v>340</v>
      </c>
      <c r="H50" s="276" t="s">
        <v>71</v>
      </c>
      <c r="I50" s="277">
        <v>597662189</v>
      </c>
    </row>
    <row r="51" spans="2:10" s="77" customFormat="1" ht="16.149999999999999">
      <c r="B51" s="275" t="s">
        <v>377</v>
      </c>
      <c r="C51" s="275" t="s">
        <v>336</v>
      </c>
      <c r="D51" s="275" t="s">
        <v>378</v>
      </c>
      <c r="E51" s="275" t="s">
        <v>338</v>
      </c>
      <c r="F51" s="275" t="s">
        <v>344</v>
      </c>
      <c r="G51" s="275" t="s">
        <v>344</v>
      </c>
      <c r="H51" s="276" t="s">
        <v>71</v>
      </c>
      <c r="I51" s="277">
        <v>178083573811</v>
      </c>
    </row>
    <row r="52" spans="2:10" s="77" customFormat="1" ht="16.149999999999999">
      <c r="B52" s="278" t="s">
        <v>379</v>
      </c>
      <c r="C52" s="275" t="s">
        <v>336</v>
      </c>
      <c r="D52" s="275" t="s">
        <v>380</v>
      </c>
      <c r="E52" s="275" t="s">
        <v>338</v>
      </c>
      <c r="F52" s="275" t="s">
        <v>344</v>
      </c>
      <c r="G52" s="276" t="s">
        <v>381</v>
      </c>
      <c r="H52" s="276" t="s">
        <v>71</v>
      </c>
      <c r="I52" s="277">
        <v>86774924519</v>
      </c>
    </row>
    <row r="53" spans="2:10" s="77" customFormat="1" ht="16.149999999999999">
      <c r="B53" s="275" t="s">
        <v>382</v>
      </c>
      <c r="C53" s="275" t="s">
        <v>336</v>
      </c>
      <c r="D53" s="275" t="s">
        <v>383</v>
      </c>
      <c r="E53" s="275" t="s">
        <v>338</v>
      </c>
      <c r="F53" s="275" t="s">
        <v>384</v>
      </c>
      <c r="G53" s="276" t="s">
        <v>385</v>
      </c>
      <c r="H53" s="276" t="s">
        <v>71</v>
      </c>
      <c r="I53" s="277">
        <v>91504460957</v>
      </c>
    </row>
    <row r="54" spans="2:10" s="77" customFormat="1" ht="16.149999999999999"/>
    <row r="55" spans="2:10" s="77" customFormat="1" ht="18.600000000000001">
      <c r="B55" s="259" t="s">
        <v>386</v>
      </c>
      <c r="C55" s="260"/>
      <c r="D55" s="260"/>
      <c r="E55" s="260"/>
      <c r="F55" s="260"/>
      <c r="G55" s="261"/>
      <c r="H55" s="261"/>
      <c r="I55" s="261"/>
      <c r="J55" s="261"/>
    </row>
    <row r="56" spans="2:10" s="77" customFormat="1" ht="16.149999999999999">
      <c r="B56" s="279" t="s">
        <v>387</v>
      </c>
      <c r="C56" s="253" t="s">
        <v>388</v>
      </c>
      <c r="D56" s="253" t="s">
        <v>389</v>
      </c>
      <c r="E56" s="253" t="s">
        <v>390</v>
      </c>
      <c r="F56" s="52" t="s">
        <v>391</v>
      </c>
      <c r="G56" s="52" t="s">
        <v>392</v>
      </c>
      <c r="H56" s="52" t="s">
        <v>393</v>
      </c>
      <c r="I56" s="52" t="s">
        <v>394</v>
      </c>
      <c r="J56" s="52" t="s">
        <v>395</v>
      </c>
    </row>
    <row r="57" spans="2:10" ht="16.149999999999999">
      <c r="B57" s="77" t="s">
        <v>396</v>
      </c>
      <c r="C57" s="280"/>
      <c r="D57" s="280"/>
      <c r="E57" s="280" t="s">
        <v>397</v>
      </c>
      <c r="F57" s="280"/>
    </row>
    <row r="58" spans="2:10" ht="16.149999999999999">
      <c r="B58" s="77"/>
      <c r="C58" s="253"/>
      <c r="D58" s="253"/>
      <c r="E58" s="253"/>
      <c r="F58" s="253"/>
      <c r="G58" s="253"/>
    </row>
    <row r="59" spans="2:10" ht="17.25" hidden="1" customHeight="1">
      <c r="B59" s="354" t="s">
        <v>114</v>
      </c>
      <c r="C59" s="354"/>
      <c r="D59" s="354"/>
      <c r="E59" s="354"/>
      <c r="F59" s="354"/>
      <c r="G59" s="354"/>
      <c r="H59" s="354"/>
      <c r="I59" s="354"/>
    </row>
    <row r="60" spans="2:10" ht="24" hidden="1" customHeight="1">
      <c r="B60" s="370" t="s">
        <v>115</v>
      </c>
      <c r="C60" s="370"/>
      <c r="D60" s="370"/>
      <c r="E60" s="370"/>
      <c r="F60" s="370"/>
      <c r="G60" s="370"/>
      <c r="H60" s="370"/>
      <c r="I60" s="370"/>
    </row>
    <row r="61" spans="2:10" ht="19.5" hidden="1" customHeight="1">
      <c r="B61" s="354" t="s">
        <v>116</v>
      </c>
      <c r="C61" s="354"/>
      <c r="D61" s="354"/>
      <c r="E61" s="354"/>
      <c r="F61" s="354"/>
      <c r="G61" s="354"/>
      <c r="H61" s="354"/>
      <c r="I61" s="354"/>
    </row>
    <row r="62" spans="2:10" ht="18.75" hidden="1" customHeight="1">
      <c r="B62" s="366" t="s">
        <v>117</v>
      </c>
      <c r="C62" s="366"/>
      <c r="D62" s="366"/>
      <c r="E62" s="366"/>
      <c r="F62" s="366"/>
      <c r="G62" s="366"/>
      <c r="H62" s="366"/>
      <c r="I62" s="366"/>
    </row>
    <row r="63" spans="2:10" s="77" customFormat="1" ht="16.899999999999999" hidden="1" thickBot="1">
      <c r="B63" s="146"/>
      <c r="C63" s="146"/>
      <c r="D63" s="146"/>
      <c r="E63" s="146"/>
      <c r="F63" s="146"/>
      <c r="G63" s="146"/>
    </row>
    <row r="64" spans="2:10" s="77" customFormat="1" ht="18.600000000000001">
      <c r="B64" s="251" t="s">
        <v>118</v>
      </c>
      <c r="C64" s="52"/>
      <c r="D64" s="252"/>
      <c r="E64" s="52"/>
      <c r="F64" s="252"/>
      <c r="G64" s="52"/>
    </row>
    <row r="65" spans="2:7" s="77" customFormat="1" ht="16.149999999999999">
      <c r="B65" s="353" t="s">
        <v>119</v>
      </c>
      <c r="C65" s="353"/>
      <c r="D65" s="353"/>
      <c r="E65" s="52"/>
      <c r="F65" s="253"/>
      <c r="G65" s="52"/>
    </row>
    <row r="66" spans="2:7" ht="16.149999999999999"/>
    <row r="67" spans="2:7" s="77" customFormat="1" ht="16.149999999999999">
      <c r="B67" s="52"/>
      <c r="C67" s="52"/>
      <c r="D67" s="52"/>
      <c r="E67" s="52"/>
    </row>
    <row r="68" spans="2:7" s="77" customFormat="1" ht="16.149999999999999">
      <c r="B68" s="52"/>
      <c r="C68" s="52"/>
      <c r="D68" s="52"/>
      <c r="E68" s="52"/>
    </row>
    <row r="69" spans="2:7" ht="16.149999999999999"/>
    <row r="70" spans="2:7" s="77" customFormat="1" ht="16.149999999999999">
      <c r="B70" s="52"/>
      <c r="C70" s="52"/>
      <c r="D70" s="52"/>
      <c r="E70" s="52"/>
    </row>
    <row r="71" spans="2:7" s="77" customFormat="1" ht="16.149999999999999">
      <c r="B71" s="52"/>
      <c r="C71" s="52"/>
      <c r="D71" s="52"/>
      <c r="E71" s="52"/>
    </row>
    <row r="72" spans="2:7" ht="16.149999999999999"/>
    <row r="73" spans="2:7" ht="16.149999999999999"/>
    <row r="74" spans="2:7" ht="16.149999999999999"/>
    <row r="75" spans="2:7" ht="16.149999999999999"/>
    <row r="76" spans="2:7" ht="16.149999999999999"/>
    <row r="77" spans="2:7" ht="16.149999999999999"/>
    <row r="78" spans="2:7" ht="16.149999999999999"/>
    <row r="79" spans="2:7" ht="16.149999999999999"/>
    <row r="80" spans="2:7" ht="16.149999999999999"/>
    <row r="81" spans="2:5" s="77" customFormat="1" ht="16.149999999999999">
      <c r="B81" s="52"/>
      <c r="C81" s="52"/>
      <c r="D81" s="52"/>
      <c r="E81" s="52"/>
    </row>
    <row r="82" spans="2:5" ht="16.149999999999999"/>
    <row r="83" spans="2:5" ht="16.149999999999999"/>
    <row r="84" spans="2:5" ht="16.149999999999999"/>
    <row r="85" spans="2:5" ht="16.149999999999999"/>
    <row r="86" spans="2:5" ht="16.149999999999999"/>
    <row r="87" spans="2:5" ht="16.149999999999999"/>
    <row r="88" spans="2:5" ht="16.149999999999999"/>
    <row r="89" spans="2:5" ht="15" customHeight="1"/>
    <row r="90" spans="2:5" ht="15" customHeight="1"/>
    <row r="91" spans="2:5" ht="16.149999999999999"/>
    <row r="92" spans="2:5" ht="16.149999999999999"/>
    <row r="93" spans="2:5" ht="18.75" customHeight="1"/>
    <row r="94" spans="2:5" ht="16.149999999999999"/>
    <row r="95" spans="2:5" ht="16.149999999999999"/>
    <row r="96" spans="2:5" ht="16.149999999999999"/>
    <row r="97" ht="16.149999999999999"/>
    <row r="98" ht="16.149999999999999"/>
    <row r="99" ht="16.149999999999999"/>
    <row r="100" ht="16.149999999999999"/>
    <row r="101" ht="16.149999999999999"/>
    <row r="102" ht="16.149999999999999"/>
    <row r="103" ht="16.149999999999999"/>
    <row r="104" ht="16.149999999999999"/>
    <row r="105" ht="16.149999999999999"/>
    <row r="106" ht="16.149999999999999"/>
    <row r="107" ht="16.149999999999999"/>
    <row r="108" ht="16.149999999999999"/>
    <row r="109" ht="16.149999999999999"/>
    <row r="110" ht="16.149999999999999"/>
    <row r="111" ht="16.149999999999999"/>
    <row r="112" ht="16.149999999999999"/>
    <row r="113" ht="16.149999999999999"/>
    <row r="114" ht="16.149999999999999"/>
  </sheetData>
  <mergeCells count="9">
    <mergeCell ref="B61:I61"/>
    <mergeCell ref="B62:I62"/>
    <mergeCell ref="B65:D65"/>
    <mergeCell ref="D10:D13"/>
    <mergeCell ref="B16:E16"/>
    <mergeCell ref="B17:E17"/>
    <mergeCell ref="B18:E18"/>
    <mergeCell ref="B59:I59"/>
    <mergeCell ref="B60:I60"/>
  </mergeCells>
  <dataValidations count="20">
    <dataValidation errorStyle="warning" allowBlank="1" showInputMessage="1" showErrorMessage="1" errorTitle="URL" error="Veuillez indiquer une URL" sqref="D21:D25" xr:uid="{A6850F11-C308-4744-A94C-D68E4BD7EFA3}"/>
    <dataValidation allowBlank="1" showInputMessage="1" showErrorMessage="1" promptTitle="Numéro d'identification" prompt="Veuillez saisir un numéro d'identification unique, tel qu’un TIN, un numéro d'organisation ou similaire." sqref="D26:D28" xr:uid="{BB0442A8-F639-4B55-9927-9762FBC6F906}"/>
    <dataValidation type="textLength" allowBlank="1" showInputMessage="1" showErrorMessage="1" errorTitle="Veuillez ne pas modifier" error="Veuillez ne pas modifier ces cellules" sqref="B56:C56 B55:G55 B16:E17 B19:C19 F56 B20 D20:E20 B31:D32 B34:D34 E31:F34" xr:uid="{23A7D1BE-D6D8-44C4-8A63-FDC9906AABA1}">
      <formula1>10000</formula1>
      <formula2>50000</formula2>
    </dataValidation>
    <dataValidation type="decimal" allowBlank="1" showInputMessage="1" showErrorMessage="1" errorTitle="Veuillez ne pas modifier" error="Veuillez ne pas modifier ces cellules" sqref="E63:G65 B63:D64" xr:uid="{D13E51A3-EF81-4995-8E4D-7F781088D938}">
      <formula1>10000</formula1>
      <formula2>500000</formula2>
    </dataValidation>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94D4182A-25AA-4A27-BEE2-F37EDD013416}"/>
    <dataValidation allowBlank="1" showInputMessage="1" showErrorMessage="1" promptTitle="URL du registre" prompt="Veuillez indiquer l'URL directe vers le registre ou l'agence" sqref="H26:J28 D33" xr:uid="{3ABD0153-8D07-4E1C-B266-26361AEF0834}"/>
    <dataValidation allowBlank="1" showInputMessage="1" showErrorMessage="1" promptTitle="Nom du registre" prompt="Veuillez saisir le nom du registre ou de l'agence" sqref="H24:J25 C33" xr:uid="{B4D9A6B1-4DB0-43B6-B615-CA916E240E9B}"/>
    <dataValidation allowBlank="1" showInputMessage="1" showErrorMessage="1" promptTitle="Nom de l'identifiant" prompt="Veuillez saisir le nom de l'identifiant, tel que « Numéro d'identification du contribuable » ou similaire" sqref="H23:J23 B33" xr:uid="{53386087-D33A-46F5-9516-5B948D06FE14}"/>
    <dataValidation type="whole" allowBlank="1" showInputMessage="1" showErrorMessage="1" errorTitle="Veuillez ne pas modifier" error="Veuillez ne pas modifier ces cellules" sqref="D56 B59:B62" xr:uid="{14C0B631-F4D4-4F8F-A5E2-722000D2D77B}">
      <formula1>444</formula1>
      <formula2>445</formula2>
    </dataValidation>
    <dataValidation type="list" allowBlank="1" showInputMessage="1" showErrorMessage="1" sqref="F58" xr:uid="{1DE67EBE-4929-4543-A2F9-EF97DF7F5608}">
      <formula1>Simple_options_list</formula1>
    </dataValidation>
    <dataValidation type="list" allowBlank="1" showInputMessage="1" showErrorMessage="1" sqref="G58 F57" xr:uid="{E48999EE-7933-4059-888C-52598FE47842}">
      <formula1>Project_phases_list</formula1>
    </dataValidation>
    <dataValidation type="whole" allowBlank="1" showInputMessage="1" showErrorMessage="1" errorTitle="Veuillez ne pas modifier" error="Veuillez ne pas modifier ces cellules" sqref="E56" xr:uid="{B8B1135C-E6AD-41F2-8840-4B4AB22C48B0}">
      <formula1>4</formula1>
      <formula2>5</formula2>
    </dataValidation>
    <dataValidation allowBlank="1" showInputMessage="1" showErrorMessage="1" promptTitle="Numéro de référence" prompt="Veuillez indiquer le numéro de référence de l'accord légal: contrat, licence, concession,…" sqref="C57" xr:uid="{0019BC5D-516F-4AF6-8937-085FA37E3F7F}"/>
    <dataValidation allowBlank="1" showInputMessage="1" showErrorMessage="1" errorTitle="Veuillez ne pas modifier" error="Veuillez ne pas modifier ces cellules" sqref="B65:D65" xr:uid="{AB7C6CF8-9C54-43A6-B4A6-7850F47EBF5A}"/>
    <dataValidation allowBlank="1" showInputMessage="1" showErrorMessage="1" promptTitle="Production -volume-" prompt="Veuillez indiquer le volume de production du projet" sqref="G57" xr:uid="{6E54845D-2D2D-464D-9812-96AE99A5743A}"/>
    <dataValidation allowBlank="1" showInputMessage="1" showErrorMessage="1" promptTitle="Compagnie associée" prompt="Veuillez indiquer les compagnies affiliées au projet, séparées par une virgule." sqref="D57" xr:uid="{44B94451-E362-4B20-A7A5-D3065F380771}"/>
    <dataValidation allowBlank="1" showInputMessage="1" showErrorMessage="1" promptTitle="Production -valeur-" prompt="Veuillez indiquer la valeur de la production du projet" sqref="I57" xr:uid="{FB4DB556-5037-4343-ABAD-D3E64342A416}"/>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57" xr:uid="{091C0CBE-4484-434E-B2B2-95CABC582CBF}">
      <formula1>"&lt;Selectionner unité&gt;,Sm3,Sm3 o.e.,Barils,Tonnes,oz,carats,Scf"</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57" xr:uid="{22EBA726-FDE4-4B77-9304-A5124A06266D}">
      <formula1>Commodity_names</formula1>
    </dataValidation>
    <dataValidation allowBlank="1" showInputMessage="1" showErrorMessage="1" promptTitle="Nom du Projet" prompt="Veuillez indiquer le nom du Projet._x000a__x000a_Veuillez vous abstenir d'utiliser des acronymes et indiquez le nom complet_x000a__x000a_" sqref="B57:B58" xr:uid="{760329AF-945C-4436-9EB5-96B539B3E5F6}"/>
  </dataValidations>
  <hyperlinks>
    <hyperlink ref="B14" r:id="rId1" display="Si vous avez des questions, veuillez contacter data@eiti.org" xr:uid="{8061F37B-3DA5-4B28-B161-A711CDB10441}"/>
    <hyperlink ref="B61:G61" r:id="rId2" display="Pour la version la plus récente des modèles de données résumées, consultez https://eiti.org/fr/document/modele-donnees-resumees-itie" xr:uid="{314A6C84-1B0D-4EAE-A793-83A70DF1AF90}"/>
    <hyperlink ref="B60:G60" r:id="rId3" display="Vous voulez en savoir plus sur votre pays ? Vérifiez si votre pays met en œuvre la Norme ITIE en visitant https://eiti.org/countries" xr:uid="{3CDA3A62-BCF8-4A70-B762-4E507F5BC58D}"/>
    <hyperlink ref="B62:G62" r:id="rId4" display="Give us your feedback or report a conflict in the data! Write to us at  data@eiti.org" xr:uid="{23C3C2DA-975F-4408-B094-35F4020890BF}"/>
  </hyperlinks>
  <pageMargins left="0.25" right="0.25" top="0.75" bottom="0.75" header="0.3" footer="0.3"/>
  <pageSetup paperSize="8" fitToHeight="0" orientation="landscape" horizontalDpi="2400" verticalDpi="2400" r:id="rId5"/>
  <drawing r:id="rId6"/>
  <tableParts count="3">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E425D-8CAA-4DFF-971B-63CFBF55F4E3}">
  <dimension ref="B1:U159"/>
  <sheetViews>
    <sheetView showGridLines="0" topLeftCell="A116" zoomScale="85" zoomScaleNormal="85" workbookViewId="0">
      <selection activeCell="A131" sqref="A131:XFD131"/>
    </sheetView>
  </sheetViews>
  <sheetFormatPr defaultColWidth="9.28515625" defaultRowHeight="15"/>
  <cols>
    <col min="1" max="1" width="3" style="253" customWidth="1"/>
    <col min="2" max="4" width="9.28515625" style="253" hidden="1" customWidth="1"/>
    <col min="5" max="5" width="27.42578125" style="253" hidden="1" customWidth="1"/>
    <col min="6" max="6" width="53.28515625" style="253" customWidth="1"/>
    <col min="7" max="7" width="30.7109375" style="253" customWidth="1"/>
    <col min="8" max="8" width="39.28515625" style="253" bestFit="1" customWidth="1"/>
    <col min="9" max="9" width="58.5703125" style="253" customWidth="1"/>
    <col min="10" max="10" width="27.7109375" style="253" customWidth="1"/>
    <col min="11" max="11" width="11.28515625" style="253" customWidth="1"/>
    <col min="12" max="12" width="2.7109375" style="253" customWidth="1"/>
    <col min="13" max="13" width="19.5703125" style="253" bestFit="1" customWidth="1"/>
    <col min="14" max="14" width="73.42578125" style="253" bestFit="1" customWidth="1"/>
    <col min="15" max="16384" width="9.28515625" style="253"/>
  </cols>
  <sheetData>
    <row r="1" spans="6:14" s="52" customFormat="1" ht="16.149999999999999"/>
    <row r="2" spans="6:14" s="52" customFormat="1" ht="16.149999999999999"/>
    <row r="3" spans="6:14" s="52" customFormat="1" ht="16.149999999999999">
      <c r="N3" s="53" t="s">
        <v>39</v>
      </c>
    </row>
    <row r="4" spans="6:14" s="52" customFormat="1" ht="16.149999999999999">
      <c r="F4" s="52" t="s">
        <v>398</v>
      </c>
      <c r="N4" s="53" t="s">
        <v>1</v>
      </c>
    </row>
    <row r="5" spans="6:14" s="52" customFormat="1" ht="16.149999999999999"/>
    <row r="6" spans="6:14" s="52" customFormat="1" ht="16.149999999999999">
      <c r="F6" s="52" t="s">
        <v>399</v>
      </c>
    </row>
    <row r="7" spans="6:14" s="52" customFormat="1" ht="16.149999999999999"/>
    <row r="8" spans="6:14" s="52" customFormat="1" ht="16.149999999999999">
      <c r="F8" s="54" t="s">
        <v>400</v>
      </c>
      <c r="G8" s="56"/>
      <c r="H8" s="56"/>
      <c r="I8" s="56"/>
      <c r="J8" s="56"/>
      <c r="K8" s="56"/>
      <c r="L8" s="56"/>
      <c r="M8" s="56"/>
      <c r="N8" s="56"/>
    </row>
    <row r="9" spans="6:14" s="52" customFormat="1" ht="21.6">
      <c r="F9" s="377" t="s">
        <v>41</v>
      </c>
      <c r="G9" s="377"/>
      <c r="H9" s="377"/>
      <c r="I9" s="377"/>
      <c r="J9" s="377"/>
      <c r="K9" s="281"/>
      <c r="L9" s="281"/>
      <c r="M9" s="377"/>
      <c r="N9" s="377"/>
    </row>
    <row r="10" spans="6:14" s="52" customFormat="1" ht="16.149999999999999">
      <c r="F10" s="378" t="s">
        <v>398</v>
      </c>
      <c r="G10" s="378"/>
      <c r="H10" s="378"/>
      <c r="I10" s="378"/>
      <c r="J10" s="378"/>
      <c r="K10" s="282"/>
      <c r="L10" s="56"/>
      <c r="M10" s="379"/>
      <c r="N10" s="379"/>
    </row>
    <row r="11" spans="6:14" s="52" customFormat="1" ht="16.149999999999999">
      <c r="F11" s="358" t="s">
        <v>401</v>
      </c>
      <c r="G11" s="358"/>
      <c r="H11" s="358"/>
      <c r="I11" s="358"/>
      <c r="J11" s="358"/>
      <c r="K11" s="283"/>
      <c r="L11" s="56"/>
      <c r="M11" s="379"/>
      <c r="N11" s="379"/>
    </row>
    <row r="12" spans="6:14" s="52" customFormat="1" ht="16.149999999999999">
      <c r="F12" s="358" t="s">
        <v>402</v>
      </c>
      <c r="G12" s="358"/>
      <c r="H12" s="358"/>
      <c r="I12" s="358"/>
      <c r="J12" s="358"/>
      <c r="K12" s="283"/>
      <c r="L12" s="56"/>
      <c r="M12" s="379"/>
      <c r="N12" s="379"/>
    </row>
    <row r="13" spans="6:14" s="52" customFormat="1" ht="16.149999999999999">
      <c r="F13" s="380" t="s">
        <v>403</v>
      </c>
      <c r="G13" s="380"/>
      <c r="H13" s="380"/>
      <c r="I13" s="380"/>
      <c r="J13" s="380"/>
      <c r="K13" s="284"/>
      <c r="L13" s="56"/>
      <c r="M13" s="379"/>
      <c r="N13" s="379"/>
    </row>
    <row r="14" spans="6:14" s="52" customFormat="1" ht="16.149999999999999">
      <c r="F14" s="381" t="s">
        <v>404</v>
      </c>
      <c r="G14" s="381"/>
      <c r="H14" s="381"/>
      <c r="I14" s="381"/>
      <c r="J14" s="381"/>
      <c r="K14" s="285"/>
      <c r="L14" s="56"/>
      <c r="M14" s="379"/>
      <c r="N14" s="379"/>
    </row>
    <row r="15" spans="6:14" s="52" customFormat="1" ht="16.149999999999999">
      <c r="F15" s="382" t="s">
        <v>405</v>
      </c>
      <c r="G15" s="382"/>
      <c r="H15" s="382"/>
      <c r="I15" s="382"/>
      <c r="J15" s="382"/>
      <c r="K15" s="286"/>
      <c r="L15" s="56"/>
      <c r="M15" s="287"/>
      <c r="N15" s="287"/>
    </row>
    <row r="16" spans="6:14" s="52" customFormat="1" ht="16.149999999999999">
      <c r="F16" s="362" t="s">
        <v>45</v>
      </c>
      <c r="G16" s="362"/>
      <c r="H16" s="362"/>
      <c r="I16" s="362"/>
      <c r="J16" s="362"/>
      <c r="K16" s="362"/>
      <c r="L16" s="362"/>
      <c r="M16" s="362"/>
      <c r="N16" s="362"/>
    </row>
    <row r="17" spans="2:21" s="52" customFormat="1" ht="16.149999999999999"/>
    <row r="18" spans="2:21" s="52" customFormat="1" ht="24">
      <c r="F18" s="288" t="s">
        <v>406</v>
      </c>
      <c r="G18" s="56"/>
      <c r="H18" s="289"/>
      <c r="I18" s="56"/>
      <c r="J18" s="289"/>
      <c r="K18" s="289"/>
      <c r="M18" s="290" t="s">
        <v>407</v>
      </c>
      <c r="N18" s="291"/>
    </row>
    <row r="19" spans="2:21" s="52" customFormat="1" ht="16.149999999999999">
      <c r="M19" s="383" t="s">
        <v>408</v>
      </c>
      <c r="N19" s="384"/>
    </row>
    <row r="20" spans="2:21" ht="16.149999999999999">
      <c r="F20" s="385" t="s">
        <v>409</v>
      </c>
      <c r="G20" s="385"/>
      <c r="H20" s="385"/>
      <c r="I20" s="385"/>
      <c r="J20" s="385"/>
      <c r="K20" s="292"/>
      <c r="M20" s="52"/>
      <c r="N20" s="52"/>
    </row>
    <row r="21" spans="2:21">
      <c r="B21" s="293" t="s">
        <v>410</v>
      </c>
      <c r="C21" s="293" t="s">
        <v>411</v>
      </c>
      <c r="D21" s="293" t="s">
        <v>412</v>
      </c>
      <c r="E21" s="293" t="s">
        <v>413</v>
      </c>
      <c r="F21" s="253" t="s">
        <v>414</v>
      </c>
      <c r="G21" s="253" t="s">
        <v>330</v>
      </c>
      <c r="H21" s="294" t="s">
        <v>415</v>
      </c>
      <c r="I21" s="253" t="s">
        <v>416</v>
      </c>
      <c r="J21" s="253" t="s">
        <v>417</v>
      </c>
      <c r="K21" s="253" t="s">
        <v>395</v>
      </c>
      <c r="M21" s="386" t="s">
        <v>418</v>
      </c>
      <c r="N21" s="386"/>
    </row>
    <row r="22" spans="2:21">
      <c r="B22" s="293" t="s">
        <v>419</v>
      </c>
      <c r="C22" s="293" t="s">
        <v>419</v>
      </c>
      <c r="D22" s="293" t="s">
        <v>419</v>
      </c>
      <c r="E22" s="293" t="s">
        <v>419</v>
      </c>
      <c r="F22" s="294" t="s">
        <v>420</v>
      </c>
      <c r="G22" s="102" t="s">
        <v>338</v>
      </c>
      <c r="H22" s="253" t="s">
        <v>421</v>
      </c>
      <c r="I22" s="253" t="s">
        <v>319</v>
      </c>
      <c r="J22" s="295">
        <v>84174615362</v>
      </c>
      <c r="K22" s="295" t="s">
        <v>58</v>
      </c>
      <c r="M22" s="376" t="s">
        <v>422</v>
      </c>
      <c r="N22" s="376"/>
    </row>
    <row r="23" spans="2:21" ht="30">
      <c r="B23" s="293" t="s">
        <v>419</v>
      </c>
      <c r="C23" s="293" t="s">
        <v>419</v>
      </c>
      <c r="D23" s="293" t="s">
        <v>419</v>
      </c>
      <c r="E23" s="293" t="s">
        <v>419</v>
      </c>
      <c r="F23" s="294" t="s">
        <v>423</v>
      </c>
      <c r="G23" s="102" t="s">
        <v>338</v>
      </c>
      <c r="H23" s="253" t="s">
        <v>424</v>
      </c>
      <c r="I23" s="253" t="s">
        <v>319</v>
      </c>
      <c r="J23" s="295">
        <v>7579120124</v>
      </c>
      <c r="K23" s="295" t="s">
        <v>58</v>
      </c>
      <c r="M23" s="376"/>
      <c r="N23" s="376"/>
    </row>
    <row r="24" spans="2:21">
      <c r="B24" s="293" t="s">
        <v>419</v>
      </c>
      <c r="C24" s="293" t="s">
        <v>419</v>
      </c>
      <c r="D24" s="293" t="s">
        <v>419</v>
      </c>
      <c r="E24" s="293" t="s">
        <v>419</v>
      </c>
      <c r="F24" s="294" t="s">
        <v>420</v>
      </c>
      <c r="G24" s="102" t="s">
        <v>338</v>
      </c>
      <c r="H24" s="253" t="s">
        <v>425</v>
      </c>
      <c r="I24" s="253" t="s">
        <v>319</v>
      </c>
      <c r="J24" s="295">
        <v>4335370103</v>
      </c>
      <c r="K24" s="295" t="s">
        <v>58</v>
      </c>
      <c r="M24" s="376"/>
      <c r="N24" s="376"/>
    </row>
    <row r="25" spans="2:21">
      <c r="B25" s="293" t="s">
        <v>419</v>
      </c>
      <c r="C25" s="293" t="s">
        <v>419</v>
      </c>
      <c r="D25" s="293" t="s">
        <v>419</v>
      </c>
      <c r="E25" s="293" t="s">
        <v>419</v>
      </c>
      <c r="F25" s="296" t="s">
        <v>426</v>
      </c>
      <c r="G25" s="102" t="s">
        <v>338</v>
      </c>
      <c r="H25" s="253" t="s">
        <v>427</v>
      </c>
      <c r="I25" s="253" t="s">
        <v>319</v>
      </c>
      <c r="J25" s="295">
        <v>2733628439</v>
      </c>
      <c r="K25" s="295" t="s">
        <v>58</v>
      </c>
      <c r="M25" s="376"/>
      <c r="N25" s="376"/>
    </row>
    <row r="26" spans="2:21" ht="30">
      <c r="B26" s="293" t="s">
        <v>419</v>
      </c>
      <c r="C26" s="293" t="s">
        <v>419</v>
      </c>
      <c r="D26" s="293" t="s">
        <v>419</v>
      </c>
      <c r="E26" s="293" t="s">
        <v>419</v>
      </c>
      <c r="F26" s="294" t="s">
        <v>423</v>
      </c>
      <c r="G26" s="102" t="s">
        <v>338</v>
      </c>
      <c r="H26" s="253" t="s">
        <v>428</v>
      </c>
      <c r="I26" s="253" t="s">
        <v>319</v>
      </c>
      <c r="J26" s="295">
        <v>1898565219</v>
      </c>
      <c r="K26" s="295" t="s">
        <v>58</v>
      </c>
      <c r="M26" s="376"/>
      <c r="N26" s="376"/>
    </row>
    <row r="27" spans="2:21">
      <c r="B27" s="293" t="s">
        <v>419</v>
      </c>
      <c r="C27" s="293" t="s">
        <v>419</v>
      </c>
      <c r="D27" s="293" t="s">
        <v>419</v>
      </c>
      <c r="E27" s="293" t="s">
        <v>419</v>
      </c>
      <c r="F27" s="294" t="s">
        <v>420</v>
      </c>
      <c r="G27" s="102" t="s">
        <v>338</v>
      </c>
      <c r="H27" s="253" t="s">
        <v>429</v>
      </c>
      <c r="I27" s="253" t="s">
        <v>319</v>
      </c>
      <c r="J27" s="295">
        <v>1286225780</v>
      </c>
      <c r="K27" s="295" t="s">
        <v>58</v>
      </c>
      <c r="M27" s="372" t="s">
        <v>430</v>
      </c>
      <c r="N27" s="372"/>
    </row>
    <row r="28" spans="2:21">
      <c r="B28" s="293" t="s">
        <v>419</v>
      </c>
      <c r="C28" s="293" t="s">
        <v>419</v>
      </c>
      <c r="D28" s="293" t="s">
        <v>419</v>
      </c>
      <c r="E28" s="293" t="s">
        <v>419</v>
      </c>
      <c r="F28" s="294" t="s">
        <v>420</v>
      </c>
      <c r="G28" s="102" t="s">
        <v>338</v>
      </c>
      <c r="H28" s="253" t="s">
        <v>431</v>
      </c>
      <c r="I28" s="253" t="s">
        <v>319</v>
      </c>
      <c r="J28" s="295">
        <v>269214480376</v>
      </c>
      <c r="K28" s="295" t="s">
        <v>58</v>
      </c>
      <c r="M28" s="373" t="s">
        <v>432</v>
      </c>
      <c r="N28" s="373"/>
    </row>
    <row r="29" spans="2:21" ht="16.899999999999999" thickBot="1">
      <c r="B29" s="297" t="s">
        <v>419</v>
      </c>
      <c r="C29" s="297" t="s">
        <v>419</v>
      </c>
      <c r="D29" s="297" t="s">
        <v>419</v>
      </c>
      <c r="E29" s="297" t="s">
        <v>419</v>
      </c>
      <c r="F29" s="294" t="s">
        <v>433</v>
      </c>
      <c r="G29" s="102" t="s">
        <v>343</v>
      </c>
      <c r="H29" s="253" t="s">
        <v>434</v>
      </c>
      <c r="I29" s="253" t="s">
        <v>316</v>
      </c>
      <c r="J29" s="295">
        <v>72000</v>
      </c>
      <c r="K29" s="295" t="s">
        <v>58</v>
      </c>
      <c r="M29" s="298"/>
      <c r="N29" s="298"/>
    </row>
    <row r="30" spans="2:21" ht="24">
      <c r="B30" s="297"/>
      <c r="C30" s="297"/>
      <c r="D30" s="297"/>
      <c r="E30" s="297"/>
      <c r="F30" s="294" t="s">
        <v>433</v>
      </c>
      <c r="G30" s="294" t="s">
        <v>338</v>
      </c>
      <c r="H30" s="294" t="s">
        <v>434</v>
      </c>
      <c r="I30" s="253" t="s">
        <v>316</v>
      </c>
      <c r="J30" s="295">
        <v>39495725</v>
      </c>
      <c r="K30" s="295" t="s">
        <v>58</v>
      </c>
      <c r="P30" s="161"/>
      <c r="Q30" s="52"/>
      <c r="R30" s="162"/>
      <c r="S30" s="52"/>
      <c r="T30" s="162"/>
      <c r="U30" s="52"/>
    </row>
    <row r="31" spans="2:21">
      <c r="B31" s="297"/>
      <c r="C31" s="297"/>
      <c r="D31" s="297"/>
      <c r="E31" s="297"/>
      <c r="F31" s="294" t="s">
        <v>435</v>
      </c>
      <c r="G31" s="102" t="s">
        <v>343</v>
      </c>
      <c r="H31" s="253" t="s">
        <v>436</v>
      </c>
      <c r="I31" s="253" t="s">
        <v>316</v>
      </c>
      <c r="J31" s="295">
        <v>23431200</v>
      </c>
      <c r="K31" s="295" t="s">
        <v>58</v>
      </c>
      <c r="P31" s="374"/>
      <c r="Q31" s="374"/>
      <c r="R31" s="374"/>
      <c r="S31" s="374"/>
      <c r="T31" s="374"/>
      <c r="U31" s="374"/>
    </row>
    <row r="32" spans="2:21" ht="30">
      <c r="B32" s="297"/>
      <c r="C32" s="297"/>
      <c r="D32" s="297"/>
      <c r="E32" s="297"/>
      <c r="F32" s="294" t="s">
        <v>435</v>
      </c>
      <c r="G32" s="294" t="s">
        <v>338</v>
      </c>
      <c r="H32" s="294" t="s">
        <v>436</v>
      </c>
      <c r="I32" s="253" t="s">
        <v>316</v>
      </c>
      <c r="J32" s="295">
        <v>2170436758</v>
      </c>
      <c r="K32" s="295" t="s">
        <v>58</v>
      </c>
    </row>
    <row r="33" spans="2:11">
      <c r="B33" s="293" t="s">
        <v>419</v>
      </c>
      <c r="C33" s="293" t="s">
        <v>419</v>
      </c>
      <c r="D33" s="293" t="s">
        <v>419</v>
      </c>
      <c r="E33" s="293" t="s">
        <v>419</v>
      </c>
      <c r="F33" s="294" t="s">
        <v>437</v>
      </c>
      <c r="G33" s="102" t="s">
        <v>338</v>
      </c>
      <c r="H33" s="253" t="s">
        <v>438</v>
      </c>
      <c r="I33" s="253" t="s">
        <v>318</v>
      </c>
      <c r="J33" s="295">
        <v>150748780</v>
      </c>
      <c r="K33" s="295" t="s">
        <v>58</v>
      </c>
    </row>
    <row r="34" spans="2:11">
      <c r="B34" s="293" t="s">
        <v>419</v>
      </c>
      <c r="C34" s="293" t="s">
        <v>419</v>
      </c>
      <c r="D34" s="293" t="s">
        <v>419</v>
      </c>
      <c r="E34" s="293" t="s">
        <v>419</v>
      </c>
      <c r="F34" s="294" t="s">
        <v>437</v>
      </c>
      <c r="G34" s="102" t="s">
        <v>338</v>
      </c>
      <c r="H34" s="253" t="s">
        <v>439</v>
      </c>
      <c r="I34" s="253" t="s">
        <v>318</v>
      </c>
      <c r="J34" s="295">
        <v>71446302</v>
      </c>
      <c r="K34" s="295" t="s">
        <v>58</v>
      </c>
    </row>
    <row r="35" spans="2:11">
      <c r="B35" s="297" t="s">
        <v>419</v>
      </c>
      <c r="C35" s="297" t="s">
        <v>419</v>
      </c>
      <c r="D35" s="297" t="s">
        <v>419</v>
      </c>
      <c r="E35" s="297" t="s">
        <v>419</v>
      </c>
      <c r="F35" s="294" t="s">
        <v>437</v>
      </c>
      <c r="G35" s="102" t="s">
        <v>338</v>
      </c>
      <c r="H35" s="253" t="s">
        <v>440</v>
      </c>
      <c r="I35" s="253" t="s">
        <v>318</v>
      </c>
      <c r="J35" s="295">
        <v>11746949</v>
      </c>
      <c r="K35" s="295" t="s">
        <v>58</v>
      </c>
    </row>
    <row r="36" spans="2:11">
      <c r="B36" s="293" t="s">
        <v>419</v>
      </c>
      <c r="C36" s="293" t="s">
        <v>419</v>
      </c>
      <c r="D36" s="293" t="s">
        <v>419</v>
      </c>
      <c r="E36" s="293" t="s">
        <v>419</v>
      </c>
      <c r="F36" s="294" t="s">
        <v>437</v>
      </c>
      <c r="G36" s="102" t="s">
        <v>338</v>
      </c>
      <c r="H36" s="253" t="s">
        <v>441</v>
      </c>
      <c r="I36" s="253" t="s">
        <v>318</v>
      </c>
      <c r="J36" s="295">
        <v>36224667</v>
      </c>
      <c r="K36" s="295" t="s">
        <v>58</v>
      </c>
    </row>
    <row r="37" spans="2:11">
      <c r="B37" s="293" t="s">
        <v>419</v>
      </c>
      <c r="C37" s="293" t="s">
        <v>419</v>
      </c>
      <c r="D37" s="293" t="s">
        <v>419</v>
      </c>
      <c r="E37" s="293" t="s">
        <v>419</v>
      </c>
      <c r="F37" s="294" t="s">
        <v>437</v>
      </c>
      <c r="G37" s="102" t="s">
        <v>338</v>
      </c>
      <c r="H37" s="253" t="s">
        <v>442</v>
      </c>
      <c r="I37" s="253" t="s">
        <v>318</v>
      </c>
      <c r="J37" s="295">
        <v>9525103596</v>
      </c>
      <c r="K37" s="295" t="s">
        <v>58</v>
      </c>
    </row>
    <row r="38" spans="2:11">
      <c r="B38" s="293" t="s">
        <v>419</v>
      </c>
      <c r="C38" s="293" t="s">
        <v>419</v>
      </c>
      <c r="D38" s="293" t="s">
        <v>419</v>
      </c>
      <c r="E38" s="293" t="s">
        <v>419</v>
      </c>
      <c r="F38" s="294" t="s">
        <v>437</v>
      </c>
      <c r="G38" s="102" t="s">
        <v>338</v>
      </c>
      <c r="H38" s="253" t="s">
        <v>443</v>
      </c>
      <c r="I38" s="253" t="s">
        <v>318</v>
      </c>
      <c r="J38" s="295">
        <v>18846052</v>
      </c>
      <c r="K38" s="295" t="s">
        <v>58</v>
      </c>
    </row>
    <row r="39" spans="2:11">
      <c r="B39" s="293" t="s">
        <v>419</v>
      </c>
      <c r="C39" s="293" t="s">
        <v>419</v>
      </c>
      <c r="D39" s="293" t="s">
        <v>419</v>
      </c>
      <c r="E39" s="293" t="s">
        <v>419</v>
      </c>
      <c r="F39" s="294" t="s">
        <v>437</v>
      </c>
      <c r="G39" s="102" t="s">
        <v>338</v>
      </c>
      <c r="H39" s="253" t="s">
        <v>444</v>
      </c>
      <c r="I39" s="253" t="s">
        <v>318</v>
      </c>
      <c r="J39" s="295">
        <v>2626305</v>
      </c>
      <c r="K39" s="295" t="s">
        <v>58</v>
      </c>
    </row>
    <row r="40" spans="2:11">
      <c r="B40" s="293" t="s">
        <v>419</v>
      </c>
      <c r="C40" s="293" t="s">
        <v>419</v>
      </c>
      <c r="D40" s="293" t="s">
        <v>419</v>
      </c>
      <c r="E40" s="293" t="s">
        <v>419</v>
      </c>
      <c r="F40" s="294" t="s">
        <v>437</v>
      </c>
      <c r="G40" s="102" t="s">
        <v>338</v>
      </c>
      <c r="H40" s="253" t="s">
        <v>445</v>
      </c>
      <c r="I40" s="253" t="s">
        <v>318</v>
      </c>
      <c r="J40" s="295">
        <v>558270</v>
      </c>
      <c r="K40" s="295" t="s">
        <v>58</v>
      </c>
    </row>
    <row r="41" spans="2:11">
      <c r="B41" s="293" t="s">
        <v>419</v>
      </c>
      <c r="C41" s="293" t="s">
        <v>419</v>
      </c>
      <c r="D41" s="293" t="s">
        <v>419</v>
      </c>
      <c r="E41" s="293" t="s">
        <v>419</v>
      </c>
      <c r="F41" s="294" t="s">
        <v>437</v>
      </c>
      <c r="G41" s="102" t="s">
        <v>338</v>
      </c>
      <c r="H41" s="253" t="s">
        <v>446</v>
      </c>
      <c r="I41" s="253" t="s">
        <v>318</v>
      </c>
      <c r="J41" s="295">
        <v>2496420</v>
      </c>
      <c r="K41" s="295" t="s">
        <v>58</v>
      </c>
    </row>
    <row r="42" spans="2:11">
      <c r="B42" s="293" t="s">
        <v>419</v>
      </c>
      <c r="C42" s="293" t="s">
        <v>419</v>
      </c>
      <c r="D42" s="293" t="s">
        <v>419</v>
      </c>
      <c r="E42" s="293" t="s">
        <v>419</v>
      </c>
      <c r="F42" s="294" t="s">
        <v>437</v>
      </c>
      <c r="G42" s="102" t="s">
        <v>338</v>
      </c>
      <c r="H42" s="253" t="s">
        <v>447</v>
      </c>
      <c r="I42" s="253" t="s">
        <v>318</v>
      </c>
      <c r="J42" s="295">
        <v>177007075</v>
      </c>
      <c r="K42" s="295" t="s">
        <v>58</v>
      </c>
    </row>
    <row r="43" spans="2:11">
      <c r="B43" s="293" t="s">
        <v>419</v>
      </c>
      <c r="C43" s="293" t="s">
        <v>419</v>
      </c>
      <c r="D43" s="293" t="s">
        <v>419</v>
      </c>
      <c r="E43" s="293" t="s">
        <v>419</v>
      </c>
      <c r="F43" s="294" t="s">
        <v>437</v>
      </c>
      <c r="G43" s="102" t="s">
        <v>338</v>
      </c>
      <c r="H43" s="253" t="s">
        <v>448</v>
      </c>
      <c r="I43" s="253" t="s">
        <v>318</v>
      </c>
      <c r="J43" s="295">
        <v>962910271</v>
      </c>
      <c r="K43" s="295" t="s">
        <v>58</v>
      </c>
    </row>
    <row r="44" spans="2:11">
      <c r="B44" s="297"/>
      <c r="C44" s="297"/>
      <c r="D44" s="297"/>
      <c r="E44" s="297"/>
      <c r="F44" s="294" t="s">
        <v>420</v>
      </c>
      <c r="G44" s="294" t="s">
        <v>343</v>
      </c>
      <c r="H44" s="294" t="s">
        <v>421</v>
      </c>
      <c r="I44" s="253" t="s">
        <v>316</v>
      </c>
      <c r="J44" s="295">
        <v>425434560</v>
      </c>
      <c r="K44" s="295" t="s">
        <v>58</v>
      </c>
    </row>
    <row r="45" spans="2:11">
      <c r="B45" s="297"/>
      <c r="C45" s="297"/>
      <c r="D45" s="297"/>
      <c r="E45" s="297"/>
      <c r="F45" s="294" t="s">
        <v>435</v>
      </c>
      <c r="G45" s="102" t="s">
        <v>343</v>
      </c>
      <c r="H45" s="253" t="s">
        <v>449</v>
      </c>
      <c r="I45" s="253" t="s">
        <v>320</v>
      </c>
      <c r="J45" s="295">
        <v>3000000</v>
      </c>
      <c r="K45" s="295" t="s">
        <v>58</v>
      </c>
    </row>
    <row r="46" spans="2:11">
      <c r="B46" s="297"/>
      <c r="C46" s="297"/>
      <c r="D46" s="297"/>
      <c r="E46" s="297"/>
      <c r="F46" s="294" t="s">
        <v>435</v>
      </c>
      <c r="G46" s="102" t="s">
        <v>343</v>
      </c>
      <c r="H46" s="253" t="s">
        <v>450</v>
      </c>
      <c r="I46" s="253" t="s">
        <v>320</v>
      </c>
      <c r="J46" s="295">
        <v>173906376</v>
      </c>
      <c r="K46" s="295" t="s">
        <v>58</v>
      </c>
    </row>
    <row r="47" spans="2:11">
      <c r="B47" s="297"/>
      <c r="C47" s="297"/>
      <c r="D47" s="297"/>
      <c r="E47" s="297"/>
      <c r="F47" s="294" t="s">
        <v>435</v>
      </c>
      <c r="G47" s="294" t="s">
        <v>338</v>
      </c>
      <c r="H47" s="294" t="s">
        <v>450</v>
      </c>
      <c r="I47" s="253" t="s">
        <v>320</v>
      </c>
      <c r="J47" s="295">
        <v>18094532</v>
      </c>
      <c r="K47" s="295" t="s">
        <v>58</v>
      </c>
    </row>
    <row r="48" spans="2:11">
      <c r="B48" s="297"/>
      <c r="C48" s="297"/>
      <c r="D48" s="297"/>
      <c r="E48" s="297"/>
      <c r="F48" s="294" t="s">
        <v>435</v>
      </c>
      <c r="G48" s="102" t="s">
        <v>343</v>
      </c>
      <c r="H48" s="253" t="s">
        <v>451</v>
      </c>
      <c r="I48" s="253" t="s">
        <v>320</v>
      </c>
      <c r="J48" s="295">
        <v>813826301</v>
      </c>
      <c r="K48" s="295" t="s">
        <v>58</v>
      </c>
    </row>
    <row r="49" spans="2:11">
      <c r="B49" s="297"/>
      <c r="C49" s="297"/>
      <c r="D49" s="297"/>
      <c r="E49" s="297"/>
      <c r="F49" s="294" t="s">
        <v>435</v>
      </c>
      <c r="G49" s="294" t="s">
        <v>338</v>
      </c>
      <c r="H49" s="294" t="s">
        <v>451</v>
      </c>
      <c r="I49" s="253" t="s">
        <v>320</v>
      </c>
      <c r="J49" s="295">
        <v>2250000</v>
      </c>
      <c r="K49" s="295" t="s">
        <v>58</v>
      </c>
    </row>
    <row r="50" spans="2:11">
      <c r="B50" s="297"/>
      <c r="C50" s="297"/>
      <c r="D50" s="297"/>
      <c r="E50" s="297"/>
      <c r="F50" s="294" t="s">
        <v>452</v>
      </c>
      <c r="G50" s="294" t="s">
        <v>343</v>
      </c>
      <c r="H50" s="294" t="s">
        <v>453</v>
      </c>
      <c r="I50" s="253" t="s">
        <v>320</v>
      </c>
      <c r="J50" s="295">
        <v>463262298</v>
      </c>
      <c r="K50" s="295" t="s">
        <v>58</v>
      </c>
    </row>
    <row r="51" spans="2:11">
      <c r="B51" s="297"/>
      <c r="C51" s="297"/>
      <c r="D51" s="297"/>
      <c r="E51" s="297"/>
      <c r="F51" s="294" t="s">
        <v>452</v>
      </c>
      <c r="G51" s="294" t="s">
        <v>338</v>
      </c>
      <c r="H51" s="294" t="s">
        <v>453</v>
      </c>
      <c r="I51" s="253" t="s">
        <v>320</v>
      </c>
      <c r="J51" s="295">
        <v>107888128</v>
      </c>
      <c r="K51" s="295" t="s">
        <v>58</v>
      </c>
    </row>
    <row r="52" spans="2:11">
      <c r="B52" s="297"/>
      <c r="C52" s="297"/>
      <c r="D52" s="297"/>
      <c r="E52" s="297"/>
      <c r="F52" s="294" t="s">
        <v>452</v>
      </c>
      <c r="G52" s="294" t="s">
        <v>343</v>
      </c>
      <c r="H52" s="294" t="s">
        <v>454</v>
      </c>
      <c r="I52" s="253" t="s">
        <v>320</v>
      </c>
      <c r="J52" s="295">
        <v>3260001</v>
      </c>
      <c r="K52" s="295" t="s">
        <v>58</v>
      </c>
    </row>
    <row r="53" spans="2:11">
      <c r="B53" s="297"/>
      <c r="C53" s="297"/>
      <c r="D53" s="297"/>
      <c r="E53" s="297"/>
      <c r="F53" s="294" t="s">
        <v>435</v>
      </c>
      <c r="G53" s="102" t="s">
        <v>343</v>
      </c>
      <c r="H53" s="253" t="s">
        <v>455</v>
      </c>
      <c r="I53" s="253" t="s">
        <v>318</v>
      </c>
      <c r="J53" s="295">
        <v>100000</v>
      </c>
      <c r="K53" s="295" t="s">
        <v>58</v>
      </c>
    </row>
    <row r="54" spans="2:11">
      <c r="B54" s="297"/>
      <c r="C54" s="297"/>
      <c r="D54" s="297"/>
      <c r="E54" s="297"/>
      <c r="F54" s="294" t="s">
        <v>420</v>
      </c>
      <c r="G54" s="294" t="s">
        <v>338</v>
      </c>
      <c r="H54" s="294" t="s">
        <v>421</v>
      </c>
      <c r="I54" s="253" t="s">
        <v>316</v>
      </c>
      <c r="J54" s="295">
        <v>36827274000</v>
      </c>
      <c r="K54" s="295" t="s">
        <v>58</v>
      </c>
    </row>
    <row r="55" spans="2:11">
      <c r="B55" s="297"/>
      <c r="C55" s="297"/>
      <c r="D55" s="297"/>
      <c r="E55" s="297"/>
      <c r="F55" s="294" t="s">
        <v>437</v>
      </c>
      <c r="G55" s="102" t="s">
        <v>343</v>
      </c>
      <c r="H55" s="253" t="s">
        <v>438</v>
      </c>
      <c r="I55" s="253" t="s">
        <v>318</v>
      </c>
      <c r="J55" s="295">
        <v>27698761</v>
      </c>
      <c r="K55" s="295" t="s">
        <v>58</v>
      </c>
    </row>
    <row r="56" spans="2:11">
      <c r="B56" s="297"/>
      <c r="C56" s="297"/>
      <c r="D56" s="297"/>
      <c r="E56" s="297"/>
      <c r="F56" s="294" t="s">
        <v>437</v>
      </c>
      <c r="G56" s="102" t="s">
        <v>343</v>
      </c>
      <c r="H56" s="253" t="s">
        <v>439</v>
      </c>
      <c r="I56" s="253" t="s">
        <v>318</v>
      </c>
      <c r="J56" s="295">
        <v>13656108</v>
      </c>
      <c r="K56" s="295" t="s">
        <v>58</v>
      </c>
    </row>
    <row r="57" spans="2:11">
      <c r="B57" s="297"/>
      <c r="C57" s="297"/>
      <c r="D57" s="297"/>
      <c r="E57" s="297"/>
      <c r="F57" s="294" t="s">
        <v>437</v>
      </c>
      <c r="G57" s="102" t="s">
        <v>343</v>
      </c>
      <c r="H57" s="253" t="s">
        <v>440</v>
      </c>
      <c r="I57" s="253" t="s">
        <v>318</v>
      </c>
      <c r="J57" s="295">
        <v>79164709</v>
      </c>
      <c r="K57" s="295" t="s">
        <v>58</v>
      </c>
    </row>
    <row r="58" spans="2:11">
      <c r="B58" s="297"/>
      <c r="C58" s="297"/>
      <c r="D58" s="297"/>
      <c r="E58" s="297"/>
      <c r="F58" s="294" t="s">
        <v>437</v>
      </c>
      <c r="G58" s="102" t="s">
        <v>343</v>
      </c>
      <c r="H58" s="253" t="s">
        <v>441</v>
      </c>
      <c r="I58" s="253" t="s">
        <v>318</v>
      </c>
      <c r="J58" s="295">
        <v>838187</v>
      </c>
      <c r="K58" s="295" t="s">
        <v>58</v>
      </c>
    </row>
    <row r="59" spans="2:11">
      <c r="B59" s="297"/>
      <c r="C59" s="297"/>
      <c r="D59" s="297"/>
      <c r="E59" s="297"/>
      <c r="F59" s="294" t="s">
        <v>437</v>
      </c>
      <c r="G59" s="102" t="s">
        <v>343</v>
      </c>
      <c r="H59" s="253" t="s">
        <v>442</v>
      </c>
      <c r="I59" s="253" t="s">
        <v>318</v>
      </c>
      <c r="J59" s="295">
        <v>6337918066</v>
      </c>
      <c r="K59" s="295" t="s">
        <v>58</v>
      </c>
    </row>
    <row r="60" spans="2:11">
      <c r="B60" s="297"/>
      <c r="C60" s="297"/>
      <c r="D60" s="297"/>
      <c r="E60" s="297"/>
      <c r="F60" s="294" t="s">
        <v>437</v>
      </c>
      <c r="G60" s="102" t="s">
        <v>343</v>
      </c>
      <c r="H60" s="253" t="s">
        <v>443</v>
      </c>
      <c r="I60" s="253" t="s">
        <v>318</v>
      </c>
      <c r="J60" s="295">
        <v>3462949</v>
      </c>
      <c r="K60" s="295" t="s">
        <v>58</v>
      </c>
    </row>
    <row r="61" spans="2:11">
      <c r="B61" s="297"/>
      <c r="C61" s="297"/>
      <c r="D61" s="297"/>
      <c r="E61" s="297"/>
      <c r="F61" s="294" t="s">
        <v>437</v>
      </c>
      <c r="G61" s="102" t="s">
        <v>343</v>
      </c>
      <c r="H61" s="253" t="s">
        <v>456</v>
      </c>
      <c r="I61" s="253" t="s">
        <v>318</v>
      </c>
      <c r="J61" s="295">
        <v>599693859</v>
      </c>
      <c r="K61" s="295" t="s">
        <v>58</v>
      </c>
    </row>
    <row r="62" spans="2:11">
      <c r="B62" s="297"/>
      <c r="C62" s="297"/>
      <c r="D62" s="297"/>
      <c r="E62" s="297"/>
      <c r="F62" s="294" t="s">
        <v>437</v>
      </c>
      <c r="G62" s="294" t="s">
        <v>343</v>
      </c>
      <c r="H62" s="253" t="s">
        <v>444</v>
      </c>
      <c r="I62" s="253" t="s">
        <v>318</v>
      </c>
      <c r="J62" s="295">
        <v>8061238</v>
      </c>
      <c r="K62" s="295" t="s">
        <v>58</v>
      </c>
    </row>
    <row r="63" spans="2:11">
      <c r="B63" s="297"/>
      <c r="C63" s="297"/>
      <c r="D63" s="297"/>
      <c r="E63" s="297"/>
      <c r="F63" s="294" t="s">
        <v>437</v>
      </c>
      <c r="G63" s="294" t="s">
        <v>343</v>
      </c>
      <c r="H63" s="253" t="s">
        <v>447</v>
      </c>
      <c r="I63" s="253" t="s">
        <v>318</v>
      </c>
      <c r="J63" s="295">
        <v>1076145389</v>
      </c>
      <c r="K63" s="295" t="s">
        <v>58</v>
      </c>
    </row>
    <row r="64" spans="2:11">
      <c r="B64" s="297"/>
      <c r="C64" s="297"/>
      <c r="D64" s="297"/>
      <c r="E64" s="297"/>
      <c r="F64" s="294" t="s">
        <v>437</v>
      </c>
      <c r="G64" s="294" t="s">
        <v>343</v>
      </c>
      <c r="H64" s="294" t="s">
        <v>457</v>
      </c>
      <c r="I64" s="253" t="s">
        <v>318</v>
      </c>
      <c r="J64" s="295">
        <v>25617309</v>
      </c>
      <c r="K64" s="295" t="s">
        <v>58</v>
      </c>
    </row>
    <row r="65" spans="2:11">
      <c r="B65" s="297"/>
      <c r="C65" s="297"/>
      <c r="D65" s="297"/>
      <c r="E65" s="297"/>
      <c r="F65" s="294" t="s">
        <v>420</v>
      </c>
      <c r="G65" s="294" t="s">
        <v>338</v>
      </c>
      <c r="H65" s="294" t="s">
        <v>425</v>
      </c>
      <c r="I65" s="253" t="s">
        <v>316</v>
      </c>
      <c r="J65" s="295">
        <v>16948273840</v>
      </c>
      <c r="K65" s="295" t="s">
        <v>58</v>
      </c>
    </row>
    <row r="66" spans="2:11">
      <c r="B66" s="297"/>
      <c r="C66" s="297"/>
      <c r="D66" s="297"/>
      <c r="E66" s="297"/>
      <c r="F66" s="294" t="s">
        <v>452</v>
      </c>
      <c r="G66" s="294" t="s">
        <v>338</v>
      </c>
      <c r="H66" s="294" t="s">
        <v>454</v>
      </c>
      <c r="I66" s="253" t="s">
        <v>320</v>
      </c>
      <c r="J66" s="295">
        <v>7126142</v>
      </c>
      <c r="K66" s="295" t="s">
        <v>58</v>
      </c>
    </row>
    <row r="67" spans="2:11">
      <c r="B67" s="297"/>
      <c r="C67" s="297"/>
      <c r="D67" s="297"/>
      <c r="E67" s="297"/>
      <c r="F67" s="294" t="s">
        <v>458</v>
      </c>
      <c r="G67" s="294" t="s">
        <v>343</v>
      </c>
      <c r="H67" s="294" t="s">
        <v>459</v>
      </c>
      <c r="I67" s="253" t="s">
        <v>320</v>
      </c>
      <c r="J67" s="295">
        <v>51892118</v>
      </c>
      <c r="K67" s="295" t="s">
        <v>58</v>
      </c>
    </row>
    <row r="68" spans="2:11">
      <c r="B68" s="297"/>
      <c r="C68" s="297"/>
      <c r="D68" s="297"/>
      <c r="E68" s="297"/>
      <c r="F68" s="294" t="s">
        <v>458</v>
      </c>
      <c r="G68" s="294" t="s">
        <v>338</v>
      </c>
      <c r="H68" s="294" t="s">
        <v>459</v>
      </c>
      <c r="I68" s="253" t="s">
        <v>320</v>
      </c>
      <c r="J68" s="295">
        <v>115537030</v>
      </c>
      <c r="K68" s="295" t="s">
        <v>58</v>
      </c>
    </row>
    <row r="69" spans="2:11">
      <c r="B69" s="297"/>
      <c r="C69" s="297"/>
      <c r="D69" s="297"/>
      <c r="E69" s="297"/>
      <c r="F69" s="294" t="s">
        <v>435</v>
      </c>
      <c r="G69" s="294" t="s">
        <v>338</v>
      </c>
      <c r="H69" s="294" t="s">
        <v>460</v>
      </c>
      <c r="I69" s="253" t="s">
        <v>320</v>
      </c>
      <c r="J69" s="295">
        <v>170000</v>
      </c>
      <c r="K69" s="295" t="s">
        <v>58</v>
      </c>
    </row>
    <row r="70" spans="2:11">
      <c r="B70" s="297"/>
      <c r="C70" s="297"/>
      <c r="D70" s="297"/>
      <c r="E70" s="297"/>
      <c r="F70" s="294" t="s">
        <v>435</v>
      </c>
      <c r="G70" s="102" t="s">
        <v>343</v>
      </c>
      <c r="H70" s="253" t="s">
        <v>461</v>
      </c>
      <c r="I70" s="253" t="s">
        <v>320</v>
      </c>
      <c r="J70" s="295">
        <v>12584029</v>
      </c>
      <c r="K70" s="295" t="s">
        <v>58</v>
      </c>
    </row>
    <row r="71" spans="2:11">
      <c r="B71" s="297"/>
      <c r="C71" s="297"/>
      <c r="D71" s="297"/>
      <c r="E71" s="297"/>
      <c r="F71" s="294" t="s">
        <v>435</v>
      </c>
      <c r="G71" s="294" t="s">
        <v>338</v>
      </c>
      <c r="H71" s="294" t="s">
        <v>461</v>
      </c>
      <c r="I71" s="253" t="s">
        <v>320</v>
      </c>
      <c r="J71" s="295">
        <v>2500000</v>
      </c>
      <c r="K71" s="295" t="s">
        <v>58</v>
      </c>
    </row>
    <row r="72" spans="2:11">
      <c r="B72" s="297"/>
      <c r="C72" s="297"/>
      <c r="D72" s="297"/>
      <c r="E72" s="297"/>
      <c r="F72" s="294" t="s">
        <v>437</v>
      </c>
      <c r="G72" s="294" t="s">
        <v>338</v>
      </c>
      <c r="H72" s="294" t="s">
        <v>440</v>
      </c>
      <c r="I72" s="253" t="s">
        <v>318</v>
      </c>
      <c r="J72" s="295">
        <v>16944133</v>
      </c>
      <c r="K72" s="295" t="s">
        <v>58</v>
      </c>
    </row>
    <row r="73" spans="2:11">
      <c r="B73" s="297"/>
      <c r="C73" s="297"/>
      <c r="D73" s="297"/>
      <c r="E73" s="297"/>
      <c r="F73" s="294" t="s">
        <v>435</v>
      </c>
      <c r="G73" s="102" t="s">
        <v>343</v>
      </c>
      <c r="H73" s="253" t="s">
        <v>462</v>
      </c>
      <c r="I73" s="253" t="s">
        <v>320</v>
      </c>
      <c r="J73" s="295">
        <v>234244216</v>
      </c>
      <c r="K73" s="295" t="s">
        <v>58</v>
      </c>
    </row>
    <row r="74" spans="2:11">
      <c r="B74" s="297"/>
      <c r="C74" s="297"/>
      <c r="D74" s="297"/>
      <c r="E74" s="297"/>
      <c r="F74" s="294" t="s">
        <v>420</v>
      </c>
      <c r="G74" s="294" t="s">
        <v>343</v>
      </c>
      <c r="H74" s="294" t="s">
        <v>463</v>
      </c>
      <c r="I74" s="253" t="s">
        <v>320</v>
      </c>
      <c r="J74" s="295">
        <v>11250000</v>
      </c>
      <c r="K74" s="295" t="s">
        <v>58</v>
      </c>
    </row>
    <row r="75" spans="2:11">
      <c r="B75" s="297"/>
      <c r="C75" s="297"/>
      <c r="D75" s="297"/>
      <c r="E75" s="297"/>
      <c r="F75" s="294" t="s">
        <v>458</v>
      </c>
      <c r="G75" s="294" t="s">
        <v>343</v>
      </c>
      <c r="H75" s="294" t="s">
        <v>464</v>
      </c>
      <c r="I75" s="253" t="s">
        <v>320</v>
      </c>
      <c r="J75" s="295">
        <v>206876866</v>
      </c>
      <c r="K75" s="295" t="s">
        <v>58</v>
      </c>
    </row>
    <row r="76" spans="2:11">
      <c r="B76" s="297"/>
      <c r="C76" s="297"/>
      <c r="D76" s="297"/>
      <c r="E76" s="297"/>
      <c r="F76" s="294" t="s">
        <v>458</v>
      </c>
      <c r="G76" s="294" t="s">
        <v>338</v>
      </c>
      <c r="H76" s="294" t="s">
        <v>464</v>
      </c>
      <c r="I76" s="253" t="s">
        <v>320</v>
      </c>
      <c r="J76" s="295">
        <v>856457439</v>
      </c>
      <c r="K76" s="295" t="s">
        <v>58</v>
      </c>
    </row>
    <row r="77" spans="2:11" ht="30">
      <c r="B77" s="297"/>
      <c r="C77" s="297"/>
      <c r="D77" s="297"/>
      <c r="E77" s="297"/>
      <c r="F77" s="294" t="s">
        <v>465</v>
      </c>
      <c r="G77" s="294" t="s">
        <v>343</v>
      </c>
      <c r="H77" s="294" t="s">
        <v>466</v>
      </c>
      <c r="I77" s="253" t="s">
        <v>320</v>
      </c>
      <c r="J77" s="295">
        <v>1484856256</v>
      </c>
      <c r="K77" s="295" t="s">
        <v>58</v>
      </c>
    </row>
    <row r="78" spans="2:11">
      <c r="B78" s="297"/>
      <c r="C78" s="297"/>
      <c r="D78" s="297"/>
      <c r="E78" s="297"/>
      <c r="F78" s="294" t="s">
        <v>426</v>
      </c>
      <c r="G78" s="294" t="s">
        <v>343</v>
      </c>
      <c r="H78" s="294" t="s">
        <v>467</v>
      </c>
      <c r="I78" s="253" t="s">
        <v>316</v>
      </c>
      <c r="J78" s="295">
        <v>1300000</v>
      </c>
      <c r="K78" s="295" t="s">
        <v>58</v>
      </c>
    </row>
    <row r="79" spans="2:11">
      <c r="B79" s="297"/>
      <c r="C79" s="297"/>
      <c r="D79" s="297"/>
      <c r="E79" s="297"/>
      <c r="F79" s="294" t="s">
        <v>426</v>
      </c>
      <c r="G79" s="294" t="s">
        <v>343</v>
      </c>
      <c r="H79" s="294" t="s">
        <v>467</v>
      </c>
      <c r="I79" s="253" t="s">
        <v>321</v>
      </c>
      <c r="J79" s="295">
        <v>16882894500</v>
      </c>
      <c r="K79" s="295" t="s">
        <v>58</v>
      </c>
    </row>
    <row r="80" spans="2:11">
      <c r="B80" s="297"/>
      <c r="C80" s="297"/>
      <c r="D80" s="297"/>
      <c r="E80" s="297"/>
      <c r="F80" s="294" t="s">
        <v>426</v>
      </c>
      <c r="G80" s="294" t="s">
        <v>338</v>
      </c>
      <c r="H80" s="294" t="s">
        <v>467</v>
      </c>
      <c r="I80" s="253" t="s">
        <v>316</v>
      </c>
      <c r="J80" s="295">
        <v>91585867801</v>
      </c>
      <c r="K80" s="295" t="s">
        <v>58</v>
      </c>
    </row>
    <row r="81" spans="2:11">
      <c r="B81" s="297"/>
      <c r="C81" s="297"/>
      <c r="D81" s="297"/>
      <c r="E81" s="297"/>
      <c r="F81" s="294" t="s">
        <v>468</v>
      </c>
      <c r="G81" s="294" t="s">
        <v>343</v>
      </c>
      <c r="H81" s="294" t="s">
        <v>469</v>
      </c>
      <c r="I81" s="253" t="s">
        <v>316</v>
      </c>
      <c r="J81" s="295">
        <v>12750000</v>
      </c>
      <c r="K81" s="295" t="s">
        <v>58</v>
      </c>
    </row>
    <row r="82" spans="2:11" ht="30">
      <c r="B82" s="297"/>
      <c r="C82" s="297"/>
      <c r="D82" s="297"/>
      <c r="E82" s="297"/>
      <c r="F82" s="294" t="s">
        <v>465</v>
      </c>
      <c r="G82" s="294" t="s">
        <v>338</v>
      </c>
      <c r="H82" s="294" t="s">
        <v>466</v>
      </c>
      <c r="I82" s="253" t="s">
        <v>320</v>
      </c>
      <c r="J82" s="295">
        <v>33290480337</v>
      </c>
      <c r="K82" s="295" t="s">
        <v>58</v>
      </c>
    </row>
    <row r="83" spans="2:11" ht="30">
      <c r="B83" s="297"/>
      <c r="C83" s="297"/>
      <c r="D83" s="297"/>
      <c r="E83" s="297"/>
      <c r="F83" s="294" t="s">
        <v>465</v>
      </c>
      <c r="G83" s="294" t="s">
        <v>343</v>
      </c>
      <c r="H83" s="294" t="s">
        <v>470</v>
      </c>
      <c r="I83" s="253" t="s">
        <v>320</v>
      </c>
      <c r="J83" s="295">
        <v>24889295941</v>
      </c>
      <c r="K83" s="295" t="s">
        <v>58</v>
      </c>
    </row>
    <row r="84" spans="2:11">
      <c r="B84" s="297"/>
      <c r="C84" s="297"/>
      <c r="D84" s="297"/>
      <c r="E84" s="297"/>
      <c r="F84" s="294" t="s">
        <v>471</v>
      </c>
      <c r="G84" s="294" t="s">
        <v>343</v>
      </c>
      <c r="H84" s="294" t="s">
        <v>472</v>
      </c>
      <c r="I84" s="253" t="s">
        <v>318</v>
      </c>
      <c r="J84" s="295">
        <v>3884807500</v>
      </c>
      <c r="K84" s="295" t="s">
        <v>58</v>
      </c>
    </row>
    <row r="85" spans="2:11">
      <c r="B85" s="293" t="s">
        <v>419</v>
      </c>
      <c r="C85" s="293" t="s">
        <v>419</v>
      </c>
      <c r="D85" s="293" t="s">
        <v>419</v>
      </c>
      <c r="E85" s="293" t="s">
        <v>419</v>
      </c>
      <c r="F85" s="294" t="s">
        <v>420</v>
      </c>
      <c r="G85" s="102" t="s">
        <v>338</v>
      </c>
      <c r="H85" s="253" t="s">
        <v>473</v>
      </c>
      <c r="I85" s="253" t="s">
        <v>316</v>
      </c>
      <c r="J85" s="295">
        <v>1462304794</v>
      </c>
      <c r="K85" s="295" t="s">
        <v>58</v>
      </c>
    </row>
    <row r="86" spans="2:11">
      <c r="B86" s="297"/>
      <c r="C86" s="297"/>
      <c r="D86" s="297"/>
      <c r="E86" s="297"/>
      <c r="F86" s="294" t="s">
        <v>433</v>
      </c>
      <c r="G86" s="294" t="s">
        <v>338</v>
      </c>
      <c r="H86" s="294" t="s">
        <v>474</v>
      </c>
      <c r="I86" s="253" t="s">
        <v>318</v>
      </c>
      <c r="J86" s="295">
        <v>194833320</v>
      </c>
      <c r="K86" s="295" t="s">
        <v>58</v>
      </c>
    </row>
    <row r="87" spans="2:11" ht="30">
      <c r="B87" s="297"/>
      <c r="C87" s="297"/>
      <c r="D87" s="297"/>
      <c r="E87" s="297"/>
      <c r="F87" s="294" t="s">
        <v>465</v>
      </c>
      <c r="G87" s="294" t="s">
        <v>338</v>
      </c>
      <c r="H87" s="294" t="s">
        <v>475</v>
      </c>
      <c r="I87" s="253" t="s">
        <v>320</v>
      </c>
      <c r="J87" s="295">
        <v>265007556967</v>
      </c>
      <c r="K87" s="295" t="s">
        <v>58</v>
      </c>
    </row>
    <row r="88" spans="2:11">
      <c r="B88" s="293" t="s">
        <v>419</v>
      </c>
      <c r="C88" s="293" t="s">
        <v>419</v>
      </c>
      <c r="D88" s="293" t="s">
        <v>419</v>
      </c>
      <c r="E88" s="293" t="s">
        <v>419</v>
      </c>
      <c r="F88" s="294" t="s">
        <v>433</v>
      </c>
      <c r="G88" s="102" t="s">
        <v>343</v>
      </c>
      <c r="H88" s="253" t="s">
        <v>476</v>
      </c>
      <c r="I88" s="253" t="s">
        <v>320</v>
      </c>
      <c r="J88" s="295">
        <v>9862352</v>
      </c>
      <c r="K88" s="295" t="s">
        <v>58</v>
      </c>
    </row>
    <row r="89" spans="2:11">
      <c r="B89" s="297"/>
      <c r="C89" s="297"/>
      <c r="D89" s="297"/>
      <c r="E89" s="297"/>
      <c r="F89" s="294" t="s">
        <v>433</v>
      </c>
      <c r="G89" s="294" t="s">
        <v>338</v>
      </c>
      <c r="H89" s="294" t="s">
        <v>476</v>
      </c>
      <c r="I89" s="253" t="s">
        <v>320</v>
      </c>
      <c r="J89" s="295">
        <v>499901</v>
      </c>
      <c r="K89" s="295" t="s">
        <v>58</v>
      </c>
    </row>
    <row r="90" spans="2:11">
      <c r="B90" s="293" t="s">
        <v>419</v>
      </c>
      <c r="C90" s="293" t="s">
        <v>419</v>
      </c>
      <c r="D90" s="293" t="s">
        <v>419</v>
      </c>
      <c r="E90" s="293" t="s">
        <v>419</v>
      </c>
      <c r="F90" s="294" t="s">
        <v>433</v>
      </c>
      <c r="G90" s="102" t="s">
        <v>343</v>
      </c>
      <c r="H90" s="253" t="s">
        <v>477</v>
      </c>
      <c r="I90" s="253" t="s">
        <v>320</v>
      </c>
      <c r="J90" s="295">
        <v>47283854</v>
      </c>
      <c r="K90" s="295" t="s">
        <v>58</v>
      </c>
    </row>
    <row r="91" spans="2:11">
      <c r="B91" s="297"/>
      <c r="C91" s="297"/>
      <c r="D91" s="297"/>
      <c r="E91" s="297"/>
      <c r="F91" s="294" t="s">
        <v>433</v>
      </c>
      <c r="G91" s="294" t="s">
        <v>338</v>
      </c>
      <c r="H91" s="294" t="s">
        <v>477</v>
      </c>
      <c r="I91" s="253" t="s">
        <v>320</v>
      </c>
      <c r="J91" s="295">
        <v>610629664</v>
      </c>
      <c r="K91" s="295" t="s">
        <v>58</v>
      </c>
    </row>
    <row r="92" spans="2:11">
      <c r="B92" s="293" t="s">
        <v>419</v>
      </c>
      <c r="C92" s="293" t="s">
        <v>419</v>
      </c>
      <c r="D92" s="293" t="s">
        <v>419</v>
      </c>
      <c r="E92" s="293" t="s">
        <v>419</v>
      </c>
      <c r="F92" s="294" t="s">
        <v>433</v>
      </c>
      <c r="G92" s="102" t="s">
        <v>343</v>
      </c>
      <c r="H92" s="253" t="s">
        <v>478</v>
      </c>
      <c r="I92" s="253" t="s">
        <v>320</v>
      </c>
      <c r="J92" s="295">
        <v>7500000</v>
      </c>
      <c r="K92" s="295" t="s">
        <v>58</v>
      </c>
    </row>
    <row r="93" spans="2:11" ht="30">
      <c r="B93" s="297"/>
      <c r="C93" s="297"/>
      <c r="D93" s="297"/>
      <c r="E93" s="297"/>
      <c r="F93" s="294" t="s">
        <v>465</v>
      </c>
      <c r="G93" s="294" t="s">
        <v>343</v>
      </c>
      <c r="H93" s="294" t="s">
        <v>479</v>
      </c>
      <c r="I93" s="253" t="s">
        <v>320</v>
      </c>
      <c r="J93" s="295">
        <v>1300000</v>
      </c>
      <c r="K93" s="295" t="s">
        <v>58</v>
      </c>
    </row>
    <row r="94" spans="2:11" ht="30">
      <c r="B94" s="297"/>
      <c r="C94" s="297"/>
      <c r="D94" s="297"/>
      <c r="E94" s="297"/>
      <c r="F94" s="294" t="s">
        <v>465</v>
      </c>
      <c r="G94" s="294" t="s">
        <v>338</v>
      </c>
      <c r="H94" s="294" t="s">
        <v>479</v>
      </c>
      <c r="I94" s="253" t="s">
        <v>320</v>
      </c>
      <c r="J94" s="295">
        <v>484268798</v>
      </c>
      <c r="K94" s="295" t="s">
        <v>58</v>
      </c>
    </row>
    <row r="95" spans="2:11" ht="30">
      <c r="B95" s="297"/>
      <c r="C95" s="297"/>
      <c r="D95" s="297"/>
      <c r="E95" s="297"/>
      <c r="F95" s="294" t="s">
        <v>435</v>
      </c>
      <c r="G95" s="294" t="s">
        <v>338</v>
      </c>
      <c r="H95" s="294" t="s">
        <v>455</v>
      </c>
      <c r="I95" s="253" t="s">
        <v>318</v>
      </c>
      <c r="J95" s="295">
        <v>243667443</v>
      </c>
      <c r="K95" s="295" t="s">
        <v>58</v>
      </c>
    </row>
    <row r="96" spans="2:11">
      <c r="B96" s="297"/>
      <c r="C96" s="297"/>
      <c r="D96" s="297"/>
      <c r="E96" s="297"/>
      <c r="F96" s="294" t="s">
        <v>420</v>
      </c>
      <c r="G96" s="294" t="s">
        <v>338</v>
      </c>
      <c r="H96" s="294" t="s">
        <v>473</v>
      </c>
      <c r="I96" s="253" t="s">
        <v>316</v>
      </c>
      <c r="J96" s="295">
        <v>2063733662</v>
      </c>
      <c r="K96" s="295" t="s">
        <v>58</v>
      </c>
    </row>
    <row r="97" spans="2:11" ht="30">
      <c r="B97" s="297"/>
      <c r="C97" s="297"/>
      <c r="D97" s="297"/>
      <c r="E97" s="297"/>
      <c r="F97" s="294" t="s">
        <v>437</v>
      </c>
      <c r="G97" s="294" t="s">
        <v>338</v>
      </c>
      <c r="H97" s="294" t="s">
        <v>438</v>
      </c>
      <c r="I97" s="253" t="s">
        <v>318</v>
      </c>
      <c r="J97" s="295">
        <v>158985133</v>
      </c>
      <c r="K97" s="295" t="s">
        <v>58</v>
      </c>
    </row>
    <row r="98" spans="2:11">
      <c r="B98" s="297"/>
      <c r="C98" s="297"/>
      <c r="D98" s="297"/>
      <c r="E98" s="297"/>
      <c r="F98" s="294" t="s">
        <v>437</v>
      </c>
      <c r="G98" s="294" t="s">
        <v>338</v>
      </c>
      <c r="H98" s="294" t="s">
        <v>439</v>
      </c>
      <c r="I98" s="253" t="s">
        <v>318</v>
      </c>
      <c r="J98" s="295">
        <v>77803862</v>
      </c>
      <c r="K98" s="295" t="s">
        <v>58</v>
      </c>
    </row>
    <row r="99" spans="2:11">
      <c r="B99" s="297"/>
      <c r="C99" s="297"/>
      <c r="D99" s="297"/>
      <c r="E99" s="297"/>
      <c r="F99" s="294" t="s">
        <v>435</v>
      </c>
      <c r="G99" s="294" t="s">
        <v>338</v>
      </c>
      <c r="H99" s="294" t="s">
        <v>462</v>
      </c>
      <c r="I99" s="253" t="s">
        <v>320</v>
      </c>
      <c r="J99" s="295">
        <v>5145154</v>
      </c>
      <c r="K99" s="295" t="s">
        <v>58</v>
      </c>
    </row>
    <row r="100" spans="2:11">
      <c r="B100" s="297"/>
      <c r="C100" s="297"/>
      <c r="D100" s="297"/>
      <c r="E100" s="297"/>
      <c r="F100" s="294" t="s">
        <v>437</v>
      </c>
      <c r="G100" s="294" t="s">
        <v>338</v>
      </c>
      <c r="H100" s="294" t="s">
        <v>441</v>
      </c>
      <c r="I100" s="253" t="s">
        <v>318</v>
      </c>
      <c r="J100" s="295">
        <v>52319923</v>
      </c>
      <c r="K100" s="295" t="s">
        <v>58</v>
      </c>
    </row>
    <row r="101" spans="2:11">
      <c r="B101" s="297"/>
      <c r="C101" s="297"/>
      <c r="D101" s="297"/>
      <c r="E101" s="297"/>
      <c r="F101" s="294" t="s">
        <v>437</v>
      </c>
      <c r="G101" s="294" t="s">
        <v>338</v>
      </c>
      <c r="H101" s="294" t="s">
        <v>442</v>
      </c>
      <c r="I101" s="253" t="s">
        <v>318</v>
      </c>
      <c r="J101" s="295">
        <v>17600872067</v>
      </c>
      <c r="K101" s="295" t="s">
        <v>58</v>
      </c>
    </row>
    <row r="102" spans="2:11">
      <c r="B102" s="297"/>
      <c r="C102" s="297"/>
      <c r="D102" s="297"/>
      <c r="E102" s="297"/>
      <c r="F102" s="294" t="s">
        <v>437</v>
      </c>
      <c r="G102" s="294" t="s">
        <v>338</v>
      </c>
      <c r="H102" s="294" t="s">
        <v>443</v>
      </c>
      <c r="I102" s="253" t="s">
        <v>318</v>
      </c>
      <c r="J102" s="295">
        <v>19875927</v>
      </c>
      <c r="K102" s="295" t="s">
        <v>58</v>
      </c>
    </row>
    <row r="103" spans="2:11">
      <c r="B103" s="297"/>
      <c r="C103" s="297"/>
      <c r="D103" s="297"/>
      <c r="E103" s="297"/>
      <c r="F103" s="294" t="s">
        <v>437</v>
      </c>
      <c r="G103" s="294" t="s">
        <v>338</v>
      </c>
      <c r="H103" s="294" t="s">
        <v>456</v>
      </c>
      <c r="I103" s="253" t="s">
        <v>318</v>
      </c>
      <c r="J103" s="295">
        <v>782225476</v>
      </c>
      <c r="K103" s="295" t="s">
        <v>58</v>
      </c>
    </row>
    <row r="104" spans="2:11">
      <c r="B104" s="297"/>
      <c r="C104" s="297"/>
      <c r="D104" s="297"/>
      <c r="E104" s="297"/>
      <c r="F104" s="294" t="s">
        <v>437</v>
      </c>
      <c r="G104" s="294" t="s">
        <v>338</v>
      </c>
      <c r="H104" s="294" t="s">
        <v>444</v>
      </c>
      <c r="I104" s="253" t="s">
        <v>318</v>
      </c>
      <c r="J104" s="295">
        <v>3691536</v>
      </c>
      <c r="K104" s="295" t="s">
        <v>58</v>
      </c>
    </row>
    <row r="105" spans="2:11">
      <c r="B105" s="297"/>
      <c r="C105" s="297"/>
      <c r="D105" s="297"/>
      <c r="E105" s="297"/>
      <c r="F105" s="294" t="s">
        <v>437</v>
      </c>
      <c r="G105" s="294" t="s">
        <v>338</v>
      </c>
      <c r="H105" s="294" t="s">
        <v>446</v>
      </c>
      <c r="I105" s="253" t="s">
        <v>318</v>
      </c>
      <c r="J105" s="295">
        <v>2816640</v>
      </c>
      <c r="K105" s="295" t="s">
        <v>58</v>
      </c>
    </row>
    <row r="106" spans="2:11">
      <c r="B106" s="297"/>
      <c r="C106" s="297"/>
      <c r="D106" s="297"/>
      <c r="E106" s="297"/>
      <c r="F106" s="294" t="s">
        <v>437</v>
      </c>
      <c r="G106" s="294" t="s">
        <v>338</v>
      </c>
      <c r="H106" s="294" t="s">
        <v>447</v>
      </c>
      <c r="I106" s="253" t="s">
        <v>318</v>
      </c>
      <c r="J106" s="295">
        <v>297737416</v>
      </c>
      <c r="K106" s="295" t="s">
        <v>58</v>
      </c>
    </row>
    <row r="107" spans="2:11" ht="30">
      <c r="B107" s="297"/>
      <c r="C107" s="297"/>
      <c r="D107" s="297"/>
      <c r="E107" s="297"/>
      <c r="F107" s="294" t="s">
        <v>465</v>
      </c>
      <c r="G107" s="294" t="s">
        <v>338</v>
      </c>
      <c r="H107" s="294" t="s">
        <v>480</v>
      </c>
      <c r="I107" s="253" t="s">
        <v>320</v>
      </c>
      <c r="J107" s="295">
        <v>73378355</v>
      </c>
      <c r="K107" s="295" t="s">
        <v>58</v>
      </c>
    </row>
    <row r="108" spans="2:11">
      <c r="B108" s="293" t="s">
        <v>419</v>
      </c>
      <c r="C108" s="293" t="s">
        <v>419</v>
      </c>
      <c r="D108" s="293" t="s">
        <v>419</v>
      </c>
      <c r="E108" s="293" t="s">
        <v>419</v>
      </c>
      <c r="F108" s="294" t="s">
        <v>420</v>
      </c>
      <c r="G108" s="102" t="s">
        <v>338</v>
      </c>
      <c r="H108" s="253" t="s">
        <v>481</v>
      </c>
      <c r="I108" s="253" t="s">
        <v>316</v>
      </c>
      <c r="J108" s="295">
        <v>198220735</v>
      </c>
      <c r="K108" s="295" t="s">
        <v>58</v>
      </c>
    </row>
    <row r="109" spans="2:11" ht="30">
      <c r="B109" s="297"/>
      <c r="C109" s="297"/>
      <c r="D109" s="297"/>
      <c r="E109" s="297"/>
      <c r="F109" s="294" t="s">
        <v>465</v>
      </c>
      <c r="G109" s="294" t="s">
        <v>343</v>
      </c>
      <c r="H109" s="294" t="s">
        <v>482</v>
      </c>
      <c r="I109" s="253" t="s">
        <v>320</v>
      </c>
      <c r="J109" s="295">
        <v>4914020</v>
      </c>
      <c r="K109" s="295" t="s">
        <v>58</v>
      </c>
    </row>
    <row r="110" spans="2:11" ht="30">
      <c r="B110" s="297"/>
      <c r="C110" s="297"/>
      <c r="D110" s="297"/>
      <c r="E110" s="297"/>
      <c r="F110" s="294" t="s">
        <v>465</v>
      </c>
      <c r="G110" s="294" t="s">
        <v>343</v>
      </c>
      <c r="H110" s="294" t="s">
        <v>483</v>
      </c>
      <c r="I110" s="253" t="s">
        <v>320</v>
      </c>
      <c r="J110" s="295">
        <v>5248639184</v>
      </c>
      <c r="K110" s="295" t="s">
        <v>58</v>
      </c>
    </row>
    <row r="111" spans="2:11" ht="30">
      <c r="B111" s="297"/>
      <c r="C111" s="297"/>
      <c r="D111" s="297"/>
      <c r="E111" s="297"/>
      <c r="F111" s="294" t="s">
        <v>465</v>
      </c>
      <c r="G111" s="294" t="s">
        <v>338</v>
      </c>
      <c r="H111" s="294" t="s">
        <v>483</v>
      </c>
      <c r="I111" s="253" t="s">
        <v>320</v>
      </c>
      <c r="J111" s="295">
        <v>6600000</v>
      </c>
      <c r="K111" s="295" t="s">
        <v>58</v>
      </c>
    </row>
    <row r="112" spans="2:11">
      <c r="B112" s="297"/>
      <c r="C112" s="297"/>
      <c r="D112" s="297"/>
      <c r="E112" s="297"/>
      <c r="F112" s="294" t="s">
        <v>420</v>
      </c>
      <c r="G112" s="294" t="s">
        <v>343</v>
      </c>
      <c r="H112" s="294" t="s">
        <v>484</v>
      </c>
      <c r="I112" s="253" t="s">
        <v>320</v>
      </c>
      <c r="J112" s="295">
        <v>499993183</v>
      </c>
      <c r="K112" s="295" t="s">
        <v>58</v>
      </c>
    </row>
    <row r="113" spans="2:11">
      <c r="B113" s="297"/>
      <c r="C113" s="297"/>
      <c r="D113" s="297"/>
      <c r="E113" s="297"/>
      <c r="F113" s="294" t="s">
        <v>420</v>
      </c>
      <c r="G113" s="294" t="s">
        <v>338</v>
      </c>
      <c r="H113" s="294" t="s">
        <v>484</v>
      </c>
      <c r="I113" s="253" t="s">
        <v>320</v>
      </c>
      <c r="J113" s="295">
        <v>2076851103</v>
      </c>
      <c r="K113" s="295" t="s">
        <v>58</v>
      </c>
    </row>
    <row r="114" spans="2:11">
      <c r="B114" s="297"/>
      <c r="C114" s="297"/>
      <c r="D114" s="297"/>
      <c r="E114" s="297"/>
      <c r="F114" s="294" t="s">
        <v>435</v>
      </c>
      <c r="G114" s="294" t="s">
        <v>338</v>
      </c>
      <c r="H114" s="294" t="s">
        <v>485</v>
      </c>
      <c r="I114" s="253" t="s">
        <v>320</v>
      </c>
      <c r="J114" s="295">
        <v>5638968</v>
      </c>
      <c r="K114" s="295" t="s">
        <v>58</v>
      </c>
    </row>
    <row r="115" spans="2:11">
      <c r="B115" s="297"/>
      <c r="C115" s="297"/>
      <c r="D115" s="297"/>
      <c r="E115" s="297"/>
      <c r="F115" s="294" t="s">
        <v>452</v>
      </c>
      <c r="G115" s="294" t="s">
        <v>343</v>
      </c>
      <c r="H115" s="294" t="s">
        <v>486</v>
      </c>
      <c r="I115" s="253" t="s">
        <v>320</v>
      </c>
      <c r="J115" s="295">
        <v>68456639</v>
      </c>
      <c r="K115" s="295" t="s">
        <v>58</v>
      </c>
    </row>
    <row r="116" spans="2:11">
      <c r="B116" s="297"/>
      <c r="C116" s="297"/>
      <c r="D116" s="297"/>
      <c r="E116" s="297"/>
      <c r="F116" s="294" t="s">
        <v>452</v>
      </c>
      <c r="G116" s="294" t="s">
        <v>338</v>
      </c>
      <c r="H116" s="294" t="s">
        <v>486</v>
      </c>
      <c r="I116" s="253" t="s">
        <v>320</v>
      </c>
      <c r="J116" s="295">
        <v>82892839</v>
      </c>
      <c r="K116" s="295" t="s">
        <v>58</v>
      </c>
    </row>
    <row r="117" spans="2:11" ht="30">
      <c r="B117" s="297"/>
      <c r="C117" s="297"/>
      <c r="D117" s="297"/>
      <c r="E117" s="297"/>
      <c r="F117" s="294" t="s">
        <v>423</v>
      </c>
      <c r="G117" s="294" t="s">
        <v>343</v>
      </c>
      <c r="H117" s="294" t="s">
        <v>487</v>
      </c>
      <c r="I117" s="253" t="s">
        <v>320</v>
      </c>
      <c r="J117" s="295">
        <v>1940672315</v>
      </c>
      <c r="K117" s="295" t="s">
        <v>58</v>
      </c>
    </row>
    <row r="118" spans="2:11" ht="30">
      <c r="B118" s="297"/>
      <c r="C118" s="297"/>
      <c r="D118" s="297"/>
      <c r="E118" s="297"/>
      <c r="F118" s="294" t="s">
        <v>423</v>
      </c>
      <c r="G118" s="294" t="s">
        <v>338</v>
      </c>
      <c r="H118" s="294" t="s">
        <v>487</v>
      </c>
      <c r="I118" s="253" t="s">
        <v>320</v>
      </c>
      <c r="J118" s="295">
        <v>709592996</v>
      </c>
      <c r="K118" s="295" t="s">
        <v>58</v>
      </c>
    </row>
    <row r="119" spans="2:11">
      <c r="B119" s="297"/>
      <c r="C119" s="297"/>
      <c r="D119" s="297"/>
      <c r="E119" s="297"/>
      <c r="F119" s="294" t="s">
        <v>468</v>
      </c>
      <c r="G119" s="294" t="s">
        <v>343</v>
      </c>
      <c r="H119" s="294" t="s">
        <v>488</v>
      </c>
      <c r="I119" s="253" t="s">
        <v>320</v>
      </c>
      <c r="J119" s="295">
        <v>330343222</v>
      </c>
      <c r="K119" s="295" t="s">
        <v>58</v>
      </c>
    </row>
    <row r="120" spans="2:11">
      <c r="B120" s="297"/>
      <c r="C120" s="297"/>
      <c r="D120" s="297"/>
      <c r="E120" s="297"/>
      <c r="F120" s="294" t="s">
        <v>420</v>
      </c>
      <c r="G120" s="294" t="s">
        <v>338</v>
      </c>
      <c r="H120" s="294" t="s">
        <v>481</v>
      </c>
      <c r="I120" s="253" t="s">
        <v>316</v>
      </c>
      <c r="J120" s="295">
        <v>1700590976</v>
      </c>
      <c r="K120" s="295" t="s">
        <v>58</v>
      </c>
    </row>
    <row r="121" spans="2:11">
      <c r="B121" s="297"/>
      <c r="C121" s="297"/>
      <c r="D121" s="297"/>
      <c r="E121" s="297"/>
      <c r="F121" s="294" t="s">
        <v>426</v>
      </c>
      <c r="G121" s="294" t="s">
        <v>338</v>
      </c>
      <c r="H121" s="294" t="s">
        <v>489</v>
      </c>
      <c r="I121" s="253" t="s">
        <v>319</v>
      </c>
      <c r="J121" s="295">
        <v>420726065146</v>
      </c>
      <c r="K121" s="295" t="s">
        <v>58</v>
      </c>
    </row>
    <row r="122" spans="2:11">
      <c r="B122" s="293" t="s">
        <v>419</v>
      </c>
      <c r="C122" s="293" t="s">
        <v>419</v>
      </c>
      <c r="D122" s="293" t="s">
        <v>419</v>
      </c>
      <c r="E122" s="293" t="s">
        <v>419</v>
      </c>
      <c r="F122" s="294" t="s">
        <v>420</v>
      </c>
      <c r="G122" s="102" t="s">
        <v>338</v>
      </c>
      <c r="H122" s="253" t="s">
        <v>490</v>
      </c>
      <c r="I122" s="253" t="s">
        <v>316</v>
      </c>
      <c r="J122" s="295">
        <v>1765683239</v>
      </c>
      <c r="K122" s="295" t="s">
        <v>58</v>
      </c>
    </row>
    <row r="123" spans="2:11">
      <c r="B123" s="297"/>
      <c r="C123" s="297"/>
      <c r="D123" s="297"/>
      <c r="E123" s="297"/>
      <c r="F123" s="294" t="s">
        <v>420</v>
      </c>
      <c r="G123" s="294" t="s">
        <v>338</v>
      </c>
      <c r="H123" s="294" t="s">
        <v>490</v>
      </c>
      <c r="I123" s="253" t="s">
        <v>316</v>
      </c>
      <c r="J123" s="295">
        <v>2153832418</v>
      </c>
      <c r="K123" s="295" t="s">
        <v>58</v>
      </c>
    </row>
    <row r="124" spans="2:11">
      <c r="B124" s="293" t="s">
        <v>419</v>
      </c>
      <c r="C124" s="293" t="s">
        <v>419</v>
      </c>
      <c r="D124" s="293" t="s">
        <v>419</v>
      </c>
      <c r="E124" s="293" t="s">
        <v>419</v>
      </c>
      <c r="F124" s="294" t="s">
        <v>420</v>
      </c>
      <c r="G124" s="102" t="s">
        <v>338</v>
      </c>
      <c r="H124" s="253" t="s">
        <v>491</v>
      </c>
      <c r="I124" s="253" t="s">
        <v>316</v>
      </c>
      <c r="J124" s="295">
        <v>143219535</v>
      </c>
      <c r="K124" s="295" t="s">
        <v>58</v>
      </c>
    </row>
    <row r="125" spans="2:11">
      <c r="B125" s="297"/>
      <c r="C125" s="297"/>
      <c r="D125" s="297"/>
      <c r="E125" s="297"/>
      <c r="F125" s="294" t="s">
        <v>420</v>
      </c>
      <c r="G125" s="294" t="s">
        <v>338</v>
      </c>
      <c r="H125" s="294" t="s">
        <v>491</v>
      </c>
      <c r="I125" s="253" t="s">
        <v>316</v>
      </c>
      <c r="J125" s="295">
        <v>347420376</v>
      </c>
      <c r="K125" s="295" t="s">
        <v>58</v>
      </c>
    </row>
    <row r="126" spans="2:11" ht="30">
      <c r="B126" s="297"/>
      <c r="C126" s="297"/>
      <c r="D126" s="297"/>
      <c r="E126" s="297"/>
      <c r="F126" s="294" t="s">
        <v>423</v>
      </c>
      <c r="G126" s="294" t="s">
        <v>338</v>
      </c>
      <c r="H126" s="294" t="s">
        <v>428</v>
      </c>
      <c r="I126" s="253" t="s">
        <v>316</v>
      </c>
      <c r="J126" s="295">
        <v>456436687</v>
      </c>
      <c r="K126" s="295" t="s">
        <v>58</v>
      </c>
    </row>
    <row r="127" spans="2:11">
      <c r="B127" s="297"/>
      <c r="C127" s="297"/>
      <c r="D127" s="297"/>
      <c r="E127" s="297"/>
      <c r="F127" s="294" t="s">
        <v>420</v>
      </c>
      <c r="G127" s="294" t="s">
        <v>338</v>
      </c>
      <c r="H127" s="294" t="s">
        <v>429</v>
      </c>
      <c r="I127" s="253" t="s">
        <v>316</v>
      </c>
      <c r="J127" s="295">
        <v>1434883774</v>
      </c>
      <c r="K127" s="295" t="s">
        <v>58</v>
      </c>
    </row>
    <row r="128" spans="2:11">
      <c r="B128" s="297"/>
      <c r="C128" s="297"/>
      <c r="D128" s="297"/>
      <c r="E128" s="297"/>
      <c r="F128" s="294" t="s">
        <v>420</v>
      </c>
      <c r="G128" s="294" t="s">
        <v>338</v>
      </c>
      <c r="H128" s="294" t="s">
        <v>431</v>
      </c>
      <c r="I128" s="253" t="s">
        <v>316</v>
      </c>
      <c r="J128" s="295">
        <v>480506824716</v>
      </c>
      <c r="K128" s="295" t="s">
        <v>58</v>
      </c>
    </row>
    <row r="129" spans="2:14">
      <c r="B129" s="297"/>
      <c r="C129" s="297"/>
      <c r="D129" s="297"/>
      <c r="E129" s="297"/>
      <c r="F129" s="294" t="s">
        <v>420</v>
      </c>
      <c r="G129" s="294" t="s">
        <v>343</v>
      </c>
      <c r="H129" s="294" t="s">
        <v>492</v>
      </c>
      <c r="I129" s="253" t="s">
        <v>316</v>
      </c>
      <c r="J129" s="295">
        <v>5595166307</v>
      </c>
      <c r="K129" s="295" t="s">
        <v>58</v>
      </c>
    </row>
    <row r="130" spans="2:14">
      <c r="B130" s="297"/>
      <c r="C130" s="297"/>
      <c r="D130" s="297"/>
      <c r="E130" s="297"/>
      <c r="F130" s="294" t="s">
        <v>468</v>
      </c>
      <c r="G130" s="294" t="s">
        <v>338</v>
      </c>
      <c r="H130" s="294" t="s">
        <v>488</v>
      </c>
      <c r="I130" s="253" t="s">
        <v>320</v>
      </c>
      <c r="J130" s="295">
        <v>4125000</v>
      </c>
      <c r="K130" s="295" t="s">
        <v>58</v>
      </c>
    </row>
    <row r="131" spans="2:14" ht="15.6" thickBot="1">
      <c r="K131" s="299"/>
    </row>
    <row r="132" spans="2:14" ht="16.899999999999999" thickBot="1">
      <c r="I132" s="300" t="s">
        <v>493</v>
      </c>
      <c r="J132" s="301">
        <v>2944856859.4076104</v>
      </c>
    </row>
    <row r="133" spans="2:14" ht="15.6" thickBot="1">
      <c r="J133" s="302"/>
    </row>
    <row r="134" spans="2:14" ht="16.899999999999999" thickBot="1">
      <c r="I134" s="300" t="s">
        <v>494</v>
      </c>
      <c r="J134" s="301">
        <v>1837137172314</v>
      </c>
      <c r="K134" s="299"/>
    </row>
    <row r="135" spans="2:14">
      <c r="J135" s="302"/>
    </row>
    <row r="138" spans="2:14" ht="24">
      <c r="F138" s="303" t="s">
        <v>495</v>
      </c>
      <c r="G138" s="303"/>
      <c r="H138" s="304"/>
      <c r="I138" s="304"/>
      <c r="J138" s="304"/>
      <c r="K138" s="304"/>
    </row>
    <row r="139" spans="2:14">
      <c r="F139" s="305" t="s">
        <v>496</v>
      </c>
      <c r="G139" s="306"/>
      <c r="H139" s="306"/>
      <c r="I139" s="306"/>
      <c r="J139" s="307"/>
      <c r="K139" s="306"/>
    </row>
    <row r="140" spans="2:14">
      <c r="F140" s="305"/>
      <c r="G140" s="306"/>
      <c r="H140" s="306"/>
      <c r="I140" s="306"/>
      <c r="J140" s="307"/>
      <c r="K140" s="306"/>
    </row>
    <row r="141" spans="2:14">
      <c r="F141" s="305" t="s">
        <v>497</v>
      </c>
      <c r="G141" s="306"/>
      <c r="H141" s="306"/>
      <c r="I141" s="306"/>
      <c r="J141" s="307"/>
      <c r="K141" s="306"/>
      <c r="N141" s="308"/>
    </row>
    <row r="142" spans="2:14">
      <c r="F142" s="309" t="s">
        <v>498</v>
      </c>
      <c r="G142" s="310" t="s">
        <v>499</v>
      </c>
      <c r="H142" s="306"/>
      <c r="I142" s="306"/>
      <c r="J142" s="307"/>
      <c r="K142" s="306"/>
      <c r="N142" s="308"/>
    </row>
    <row r="143" spans="2:14">
      <c r="F143" s="306" t="s">
        <v>500</v>
      </c>
      <c r="G143" s="311">
        <v>27544727240</v>
      </c>
      <c r="H143" s="306"/>
      <c r="I143" s="306"/>
      <c r="J143" s="307"/>
      <c r="K143" s="306"/>
      <c r="N143" s="308"/>
    </row>
    <row r="144" spans="2:14">
      <c r="F144" s="306" t="s">
        <v>501</v>
      </c>
      <c r="G144" s="311">
        <v>18836056842</v>
      </c>
      <c r="H144" s="306"/>
      <c r="I144" s="306"/>
      <c r="J144" s="307"/>
      <c r="K144" s="306"/>
      <c r="N144" s="308"/>
    </row>
    <row r="145" spans="2:14">
      <c r="F145" s="306" t="s">
        <v>502</v>
      </c>
      <c r="G145" s="311">
        <v>7855596526</v>
      </c>
      <c r="H145" s="306"/>
      <c r="I145" s="306"/>
      <c r="J145" s="307"/>
      <c r="K145" s="306"/>
      <c r="N145" s="308"/>
    </row>
    <row r="146" spans="2:14">
      <c r="F146" s="306" t="s">
        <v>503</v>
      </c>
      <c r="G146" s="311">
        <v>6513274803</v>
      </c>
      <c r="H146" s="306"/>
      <c r="I146" s="306"/>
      <c r="J146" s="307"/>
      <c r="K146" s="306"/>
      <c r="N146" s="308"/>
    </row>
    <row r="147" spans="2:14">
      <c r="F147" s="309" t="s">
        <v>504</v>
      </c>
      <c r="G147" s="312">
        <v>60749655411</v>
      </c>
      <c r="H147" s="306"/>
      <c r="I147" s="306"/>
      <c r="J147" s="307"/>
      <c r="K147" s="306"/>
      <c r="N147" s="308"/>
    </row>
    <row r="148" spans="2:14">
      <c r="F148" s="305"/>
      <c r="G148" s="306"/>
      <c r="H148" s="306"/>
      <c r="I148" s="306"/>
      <c r="J148" s="307"/>
      <c r="K148" s="306"/>
      <c r="N148" s="308"/>
    </row>
    <row r="149" spans="2:14">
      <c r="F149" s="305"/>
      <c r="G149" s="306"/>
      <c r="H149" s="306"/>
      <c r="I149" s="306"/>
      <c r="J149" s="307"/>
      <c r="K149" s="306"/>
      <c r="N149" s="308"/>
    </row>
    <row r="150" spans="2:14" ht="16.149999999999999">
      <c r="F150" s="145"/>
      <c r="G150" s="145"/>
      <c r="H150" s="145"/>
      <c r="I150" s="145"/>
      <c r="J150" s="145"/>
      <c r="K150" s="145"/>
    </row>
    <row r="153" spans="2:14" s="52" customFormat="1" ht="16.899999999999999" thickBot="1">
      <c r="B153" s="363" t="s">
        <v>114</v>
      </c>
      <c r="C153" s="363"/>
      <c r="D153" s="363"/>
      <c r="E153" s="363"/>
      <c r="F153" s="363"/>
      <c r="G153" s="363"/>
      <c r="H153" s="363"/>
      <c r="I153" s="363"/>
      <c r="J153" s="363"/>
      <c r="K153" s="363"/>
      <c r="L153" s="363"/>
      <c r="M153" s="363"/>
      <c r="N153" s="363"/>
    </row>
    <row r="154" spans="2:14" s="52" customFormat="1" ht="16.899999999999999" thickBot="1">
      <c r="B154" s="370" t="s">
        <v>115</v>
      </c>
      <c r="C154" s="370"/>
      <c r="D154" s="370"/>
      <c r="E154" s="370"/>
      <c r="F154" s="370"/>
      <c r="G154" s="370"/>
      <c r="H154" s="370"/>
      <c r="I154" s="370"/>
      <c r="J154" s="370"/>
      <c r="K154" s="370"/>
      <c r="L154" s="370"/>
      <c r="M154" s="370"/>
      <c r="N154" s="370"/>
    </row>
    <row r="155" spans="2:14" s="52" customFormat="1" ht="16.899999999999999" thickBot="1">
      <c r="B155" s="375" t="s">
        <v>116</v>
      </c>
      <c r="C155" s="375"/>
      <c r="D155" s="375"/>
      <c r="E155" s="375"/>
      <c r="F155" s="375"/>
      <c r="G155" s="375"/>
      <c r="H155" s="375"/>
      <c r="I155" s="375"/>
      <c r="J155" s="375"/>
      <c r="K155" s="375"/>
      <c r="L155" s="375"/>
      <c r="M155" s="375"/>
      <c r="N155" s="375"/>
    </row>
    <row r="156" spans="2:14" s="52" customFormat="1" ht="16.149999999999999">
      <c r="B156" s="371" t="s">
        <v>117</v>
      </c>
      <c r="C156" s="371"/>
      <c r="D156" s="371"/>
      <c r="E156" s="371"/>
      <c r="F156" s="371"/>
      <c r="G156" s="371"/>
      <c r="H156" s="371"/>
      <c r="I156" s="371"/>
      <c r="J156" s="371"/>
      <c r="K156" s="371"/>
      <c r="L156" s="371"/>
      <c r="M156" s="371"/>
      <c r="N156" s="371"/>
    </row>
    <row r="157" spans="2:14" s="77" customFormat="1" ht="16.899999999999999" thickBot="1">
      <c r="B157" s="146"/>
      <c r="C157" s="146"/>
      <c r="D157" s="146"/>
      <c r="E157" s="146"/>
      <c r="F157" s="146"/>
      <c r="G157" s="146"/>
    </row>
    <row r="158" spans="2:14" ht="18.600000000000001">
      <c r="F158" s="251" t="s">
        <v>118</v>
      </c>
      <c r="G158" s="52"/>
      <c r="H158" s="252"/>
      <c r="I158" s="52"/>
      <c r="J158" s="252"/>
      <c r="K158" s="252"/>
    </row>
    <row r="159" spans="2:14" ht="16.149999999999999">
      <c r="F159" s="353" t="s">
        <v>119</v>
      </c>
      <c r="G159" s="353"/>
      <c r="H159" s="353"/>
      <c r="I159" s="52"/>
    </row>
  </sheetData>
  <sheetProtection insertRows="0"/>
  <protectedRanges>
    <protectedRange algorithmName="SHA-512" hashValue="19r0bVvPR7yZA0UiYij7Tv1CBk3noIABvFePbLhCJ4nk3L6A+Fy+RdPPS3STf+a52x4pG2PQK4FAkXK9epnlIA==" saltValue="gQC4yrLvnbJqxYZ0KSEoZA==" spinCount="100000" sqref="F22:G130 I22:K130" name="Government revenues"/>
  </protectedRanges>
  <mergeCells count="22">
    <mergeCell ref="M22:N26"/>
    <mergeCell ref="F9:J9"/>
    <mergeCell ref="M9:N9"/>
    <mergeCell ref="F10:J10"/>
    <mergeCell ref="M10:N14"/>
    <mergeCell ref="F11:J11"/>
    <mergeCell ref="F12:J12"/>
    <mergeCell ref="F13:J13"/>
    <mergeCell ref="F14:J14"/>
    <mergeCell ref="F15:J15"/>
    <mergeCell ref="F16:N16"/>
    <mergeCell ref="M19:N19"/>
    <mergeCell ref="F20:J20"/>
    <mergeCell ref="M21:N21"/>
    <mergeCell ref="B156:N156"/>
    <mergeCell ref="F159:H159"/>
    <mergeCell ref="M27:N27"/>
    <mergeCell ref="M28:N28"/>
    <mergeCell ref="P31:U31"/>
    <mergeCell ref="B153:N153"/>
    <mergeCell ref="B154:N154"/>
    <mergeCell ref="B155:N155"/>
  </mergeCells>
  <dataValidations count="12">
    <dataValidation type="whole" allowBlank="1" showInputMessage="1" showErrorMessage="1" errorTitle="Veuillez ne pas modifier" error="Veuillez ne pas modifier ces cellules" sqref="F158:H158 I158:N159 F150:N152" xr:uid="{8A96D6CA-A169-4DAD-827E-C0C1E41D989B}">
      <formula1>10000</formula1>
      <formula2>50000</formula2>
    </dataValidation>
    <dataValidation type="textLength" allowBlank="1" showInputMessage="1" showErrorMessage="1" errorTitle="Veuillez ne pas modifier" error="Veuillez ne pas modifier ces cellules" sqref="F138:K139 G21:H21 G18:K18 J20:J21" xr:uid="{FA61F91B-D554-4451-9545-EFCC956E7930}">
      <formula1>10000</formula1>
      <formula2>50000</formula2>
    </dataValidation>
    <dataValidation type="list" showDropDown="1" showInputMessage="1" showErrorMessage="1" errorTitle="Veuillez ne pas modifier" error="Veuillez ne pas modifier ces cellules" sqref="M29:N29" xr:uid="{AD3100F0-E071-4158-BD38-01322DAA6998}">
      <formula1>"#ERROR!"</formula1>
    </dataValidation>
    <dataValidation allowBlank="1" showInputMessage="1" showErrorMessage="1" errorTitle="Veuillez ne pas modifier" error="Veuillez ne pas modifier ces cellules" sqref="I21 F159:H159" xr:uid="{4545A842-731B-455C-A25C-4E07B878ED93}"/>
    <dataValidation type="whole" errorStyle="warning" allowBlank="1" showInputMessage="1" showErrorMessage="1" errorTitle="Veuillez ne pas remplir" error="Ces cellules seront complétées automatiquement" sqref="J132 J134" xr:uid="{C9F089F0-BAF6-4633-9866-CAAA7E39E303}">
      <formula1>44444</formula1>
      <formula2>44445</formula2>
    </dataValidation>
    <dataValidation type="whole" allowBlank="1" showInputMessage="1" showErrorMessage="1" errorTitle="Veuillez ne pas modifier" error="Veuillez ne pas modifier ces cellules" sqref="F18 F21 M22:N28 B153:B156 F20:K20" xr:uid="{22E5BC60-D19B-4F35-8C13-746965D85715}">
      <formula1>444</formula1>
      <formula2>445</formula2>
    </dataValidation>
    <dataValidation type="decimal" allowBlank="1" showInputMessage="1" showErrorMessage="1" errorTitle="Veuillez ne pas modifier" error="Veuillez ne pas modifier ces cellules" sqref="B157:G157" xr:uid="{AE220110-DB62-4B0F-9382-F8EA32E403C1}">
      <formula1>10000</formula1>
      <formula2>500000</formula2>
    </dataValidation>
    <dataValidation type="whole" allowBlank="1" showInputMessage="1" showErrorMessage="1" errorTitle="Veuillez ne pas modifier" error="Veuillez ne pas modifier ces cellules" sqref="K21" xr:uid="{6A833802-C642-4F0F-9714-C8798271B5F6}">
      <formula1>4</formula1>
      <formula2>5</formula2>
    </dataValidation>
    <dataValidation type="whole" allowBlank="1" showInputMessage="1" showErrorMessage="1" sqref="M18:N21" xr:uid="{77715F53-1CFB-4635-97B7-EDE525B7A3F3}">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130" xr:uid="{3EAFD969-FC1E-4681-BF6F-D38EB60987DD}">
      <formula1>0</formula1>
    </dataValidation>
    <dataValidation type="list" allowBlank="1" showInputMessage="1" showErrorMessage="1" sqref="F22:F130" xr:uid="{D3F1F411-83B7-4E36-8E42-26BBF23A8FC6}">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130" xr:uid="{01549F2A-1730-4D1A-A422-1E8B66D4B02E}"/>
  </dataValidations>
  <hyperlinks>
    <hyperlink ref="M19" r:id="rId1" location="r5-1" display="EITI Requirement 5.1" xr:uid="{599ABCF5-0E62-4256-A21F-F0EE7779DE9C}"/>
    <hyperlink ref="F16:N16" r:id="rId2" display="If you have any questions, please contact data@eiti.org" xr:uid="{444B369E-3C74-4AA1-AB1F-7729575E46EB}"/>
    <hyperlink ref="F20" r:id="rId3" location="r4-1" display="EITI Requirement 4.1" xr:uid="{652211CD-3D12-4ABB-946F-6DF18A0B06C7}"/>
    <hyperlink ref="F20:J20" r:id="rId4" location="r4-1" display=" Exigence ITIE 4.1.d.: Divulgation exhaustive de la part du gouvernement " xr:uid="{BCEDC188-2D88-4AD1-98E0-BDB20DF817D0}"/>
    <hyperlink ref="B155:G155" r:id="rId5" display="Pour la version la plus récente des modèles de données résumées, consultez https://eiti.org/fr/document/modele-donnees-resumees-itie" xr:uid="{06B1C38C-3492-4ABF-97DA-38BE03F8B2D2}"/>
    <hyperlink ref="B154:G154" r:id="rId6" display="Vous voulez en savoir plus sur votre pays ? Vérifiez si votre pays met en œuvre la Norme ITIE en visitant https://eiti.org/countries" xr:uid="{A6FFEA29-A0A7-4D38-B6C2-A8017AA79000}"/>
    <hyperlink ref="B156:G156" r:id="rId7" display="Give us your feedback or report a conflict in the data! Write to us at  data@eiti.org" xr:uid="{8786DBD7-CC58-466D-9823-943A80F1FD09}"/>
    <hyperlink ref="M28:N28" r:id="rId8" display="or, https://www.imf.org/external/np/sta/gfsm/" xr:uid="{3BDF043D-D863-4E0E-BC1B-DBF65AA74A4D}"/>
    <hyperlink ref="M27:N27" r:id="rId9" display="Pour plus d’orientations, visitez la page https://eiti.org/fr/document/modele-donnees-resumees-itie" xr:uid="{BD0EC4AA-243D-4A87-B33E-2DC70595D890}"/>
    <hyperlink ref="M19:N19" r:id="rId10" location="r5-1" display="Exigence ITIE 5.1.b: Classification des revenus" xr:uid="{F629430C-CD54-4A22-B79E-4B25DE6408E8}"/>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7006B-A18C-481E-98C5-EE60B8FF3B91}">
  <dimension ref="B2:O339"/>
  <sheetViews>
    <sheetView showGridLines="0" topLeftCell="A291" zoomScale="75" zoomScaleNormal="75" workbookViewId="0"/>
  </sheetViews>
  <sheetFormatPr defaultColWidth="9.28515625" defaultRowHeight="15"/>
  <cols>
    <col min="1" max="1" width="3.7109375" style="253" customWidth="1"/>
    <col min="2" max="2" width="4.5703125" style="253" hidden="1" customWidth="1"/>
    <col min="3" max="3" width="42.7109375" style="253" customWidth="1"/>
    <col min="4" max="4" width="38.5703125" style="253" customWidth="1"/>
    <col min="5" max="5" width="33.28515625" style="253" customWidth="1"/>
    <col min="6" max="6" width="11.28515625" style="253" customWidth="1"/>
    <col min="7" max="7" width="15.42578125" style="253" customWidth="1"/>
    <col min="8" max="8" width="15.7109375" style="253" customWidth="1"/>
    <col min="9" max="9" width="10.28515625" style="253" customWidth="1"/>
    <col min="10" max="10" width="20.28515625" style="253" customWidth="1"/>
    <col min="11" max="11" width="35.7109375" style="253" customWidth="1"/>
    <col min="12" max="12" width="20" style="253" customWidth="1"/>
    <col min="13" max="13" width="9.28515625" style="253"/>
    <col min="14" max="14" width="15.28515625" style="253" customWidth="1"/>
    <col min="15" max="15" width="100.28515625" style="253" bestFit="1" customWidth="1"/>
    <col min="16" max="16" width="9.28515625" style="253"/>
    <col min="17" max="33" width="15.7109375" style="253" customWidth="1"/>
    <col min="34" max="16384" width="9.28515625" style="253"/>
  </cols>
  <sheetData>
    <row r="2" spans="2:14" ht="36.75" customHeight="1">
      <c r="C2" s="54" t="s">
        <v>505</v>
      </c>
      <c r="D2" s="313"/>
      <c r="E2" s="313"/>
      <c r="F2" s="314"/>
      <c r="G2" s="313"/>
      <c r="H2" s="313"/>
      <c r="I2" s="313"/>
      <c r="J2" s="313"/>
      <c r="K2" s="313"/>
      <c r="L2" s="313"/>
    </row>
    <row r="3" spans="2:14" ht="21" customHeight="1">
      <c r="C3" s="377" t="s">
        <v>41</v>
      </c>
      <c r="D3" s="377"/>
      <c r="E3" s="377"/>
      <c r="F3" s="377"/>
      <c r="G3" s="281"/>
      <c r="H3" s="281"/>
      <c r="I3" s="315"/>
      <c r="J3" s="281"/>
      <c r="K3" s="281"/>
      <c r="L3" s="281"/>
    </row>
    <row r="4" spans="2:14" ht="15.6" customHeight="1">
      <c r="C4" s="392" t="s">
        <v>506</v>
      </c>
      <c r="D4" s="392"/>
      <c r="E4" s="392"/>
      <c r="F4" s="392"/>
      <c r="G4" s="392"/>
      <c r="H4" s="316"/>
      <c r="I4" s="393"/>
      <c r="J4" s="393"/>
      <c r="K4" s="393"/>
      <c r="L4" s="313"/>
    </row>
    <row r="5" spans="2:14" ht="15.6" customHeight="1">
      <c r="C5" s="392" t="s">
        <v>507</v>
      </c>
      <c r="D5" s="392"/>
      <c r="E5" s="392"/>
      <c r="F5" s="392"/>
      <c r="G5" s="392"/>
      <c r="H5" s="316"/>
      <c r="I5" s="393"/>
      <c r="J5" s="393"/>
      <c r="K5" s="393"/>
      <c r="L5" s="313"/>
    </row>
    <row r="6" spans="2:14" ht="15.6" customHeight="1">
      <c r="C6" s="392" t="s">
        <v>508</v>
      </c>
      <c r="D6" s="392"/>
      <c r="E6" s="392"/>
      <c r="F6" s="392"/>
      <c r="G6" s="392"/>
      <c r="H6" s="316"/>
      <c r="I6" s="393"/>
      <c r="J6" s="393"/>
      <c r="K6" s="393"/>
      <c r="L6" s="313"/>
    </row>
    <row r="7" spans="2:14" ht="15.6" customHeight="1">
      <c r="C7" s="392" t="s">
        <v>509</v>
      </c>
      <c r="D7" s="392"/>
      <c r="E7" s="392"/>
      <c r="F7" s="392"/>
      <c r="G7" s="392"/>
      <c r="H7" s="316"/>
      <c r="I7" s="393"/>
      <c r="J7" s="393"/>
      <c r="K7" s="393"/>
      <c r="L7" s="313"/>
    </row>
    <row r="8" spans="2:14" ht="30" customHeight="1">
      <c r="C8" s="392" t="s">
        <v>510</v>
      </c>
      <c r="D8" s="392"/>
      <c r="E8" s="392"/>
      <c r="F8" s="392"/>
      <c r="G8" s="392"/>
      <c r="H8" s="316"/>
      <c r="I8" s="393"/>
      <c r="J8" s="393"/>
      <c r="K8" s="393"/>
      <c r="L8" s="313"/>
    </row>
    <row r="9" spans="2:14" ht="16.149999999999999">
      <c r="C9" s="362" t="s">
        <v>45</v>
      </c>
      <c r="D9" s="362"/>
      <c r="E9" s="362"/>
      <c r="F9" s="362"/>
      <c r="G9" s="362"/>
      <c r="H9" s="362"/>
      <c r="I9" s="362"/>
      <c r="J9" s="362"/>
      <c r="K9" s="362"/>
      <c r="L9" s="313"/>
    </row>
    <row r="11" spans="2:14" ht="24">
      <c r="C11" s="387" t="s">
        <v>511</v>
      </c>
      <c r="D11" s="387"/>
      <c r="E11" s="387"/>
      <c r="F11" s="387"/>
      <c r="G11" s="387"/>
      <c r="H11" s="387"/>
      <c r="I11" s="387"/>
      <c r="J11" s="387"/>
      <c r="K11" s="387"/>
    </row>
    <row r="12" spans="2:14" ht="14.25" customHeight="1"/>
    <row r="13" spans="2:14">
      <c r="C13" s="388" t="s">
        <v>512</v>
      </c>
      <c r="D13" s="388"/>
      <c r="E13" s="388"/>
      <c r="F13" s="388"/>
      <c r="G13" s="388"/>
      <c r="H13" s="388"/>
      <c r="I13" s="388"/>
      <c r="J13" s="388"/>
      <c r="K13" s="389"/>
      <c r="L13" s="317"/>
      <c r="M13" s="317"/>
      <c r="N13" s="317"/>
    </row>
    <row r="14" spans="2:14">
      <c r="B14" s="253" t="s">
        <v>330</v>
      </c>
      <c r="C14" s="253" t="s">
        <v>513</v>
      </c>
      <c r="D14" s="253" t="s">
        <v>416</v>
      </c>
      <c r="E14" s="253" t="s">
        <v>514</v>
      </c>
      <c r="F14" s="253" t="s">
        <v>515</v>
      </c>
      <c r="G14" s="253" t="s">
        <v>516</v>
      </c>
      <c r="H14" s="253" t="s">
        <v>517</v>
      </c>
      <c r="I14" s="253" t="s">
        <v>518</v>
      </c>
      <c r="J14" s="253" t="s">
        <v>417</v>
      </c>
      <c r="K14" s="253" t="s">
        <v>519</v>
      </c>
      <c r="L14" s="253" t="s">
        <v>520</v>
      </c>
      <c r="M14" s="253" t="s">
        <v>521</v>
      </c>
      <c r="N14" s="253" t="s">
        <v>522</v>
      </c>
    </row>
    <row r="15" spans="2:14">
      <c r="C15" s="253" t="s">
        <v>335</v>
      </c>
      <c r="D15" s="253" t="s">
        <v>316</v>
      </c>
      <c r="E15" s="253" t="s">
        <v>434</v>
      </c>
      <c r="F15" s="253" t="s">
        <v>71</v>
      </c>
      <c r="G15" s="253" t="s">
        <v>71</v>
      </c>
      <c r="H15" s="253" t="s">
        <v>523</v>
      </c>
      <c r="I15" s="253" t="s">
        <v>58</v>
      </c>
      <c r="J15" s="318">
        <v>23643334</v>
      </c>
      <c r="K15" s="253" t="s">
        <v>71</v>
      </c>
      <c r="L15" s="253" t="s">
        <v>340</v>
      </c>
      <c r="M15" s="253" t="s">
        <v>340</v>
      </c>
    </row>
    <row r="16" spans="2:14">
      <c r="C16" s="253" t="s">
        <v>364</v>
      </c>
      <c r="D16" s="253" t="s">
        <v>316</v>
      </c>
      <c r="E16" s="253" t="s">
        <v>434</v>
      </c>
      <c r="F16" s="253" t="s">
        <v>71</v>
      </c>
      <c r="G16" s="253" t="s">
        <v>71</v>
      </c>
      <c r="H16" s="253" t="s">
        <v>523</v>
      </c>
      <c r="I16" s="253" t="s">
        <v>58</v>
      </c>
      <c r="J16" s="318">
        <v>72000</v>
      </c>
      <c r="K16" s="253" t="s">
        <v>71</v>
      </c>
      <c r="L16" s="253" t="s">
        <v>340</v>
      </c>
      <c r="M16" s="253" t="s">
        <v>340</v>
      </c>
    </row>
    <row r="17" spans="3:13">
      <c r="C17" s="253" t="s">
        <v>368</v>
      </c>
      <c r="D17" s="253" t="s">
        <v>316</v>
      </c>
      <c r="E17" s="253" t="s">
        <v>434</v>
      </c>
      <c r="F17" s="253" t="s">
        <v>71</v>
      </c>
      <c r="G17" s="253" t="s">
        <v>71</v>
      </c>
      <c r="H17" s="253" t="s">
        <v>523</v>
      </c>
      <c r="I17" s="253" t="s">
        <v>58</v>
      </c>
      <c r="J17" s="318">
        <v>5600</v>
      </c>
      <c r="K17" s="253" t="s">
        <v>71</v>
      </c>
      <c r="L17" s="253" t="s">
        <v>340</v>
      </c>
      <c r="M17" s="253" t="s">
        <v>340</v>
      </c>
    </row>
    <row r="18" spans="3:13">
      <c r="C18" s="253" t="s">
        <v>375</v>
      </c>
      <c r="D18" s="253" t="s">
        <v>316</v>
      </c>
      <c r="E18" s="253" t="s">
        <v>434</v>
      </c>
      <c r="F18" s="253" t="s">
        <v>71</v>
      </c>
      <c r="G18" s="253" t="s">
        <v>71</v>
      </c>
      <c r="H18" s="253" t="s">
        <v>523</v>
      </c>
      <c r="I18" s="253" t="s">
        <v>58</v>
      </c>
      <c r="J18" s="319">
        <v>7700</v>
      </c>
      <c r="K18" s="253" t="s">
        <v>71</v>
      </c>
      <c r="L18" s="253" t="s">
        <v>340</v>
      </c>
      <c r="M18" s="253" t="s">
        <v>340</v>
      </c>
    </row>
    <row r="19" spans="3:13">
      <c r="C19" s="253" t="s">
        <v>377</v>
      </c>
      <c r="D19" s="253" t="s">
        <v>316</v>
      </c>
      <c r="E19" s="253" t="s">
        <v>434</v>
      </c>
      <c r="F19" s="253" t="s">
        <v>71</v>
      </c>
      <c r="G19" s="253" t="s">
        <v>71</v>
      </c>
      <c r="H19" s="253" t="s">
        <v>523</v>
      </c>
      <c r="I19" s="253" t="s">
        <v>58</v>
      </c>
      <c r="J19" s="319">
        <v>15639091</v>
      </c>
      <c r="K19" s="253" t="s">
        <v>71</v>
      </c>
      <c r="L19" s="253" t="s">
        <v>340</v>
      </c>
      <c r="M19" s="253" t="s">
        <v>340</v>
      </c>
    </row>
    <row r="20" spans="3:13">
      <c r="C20" s="253" t="s">
        <v>382</v>
      </c>
      <c r="D20" s="253" t="s">
        <v>316</v>
      </c>
      <c r="E20" s="253" t="s">
        <v>434</v>
      </c>
      <c r="F20" s="253" t="s">
        <v>71</v>
      </c>
      <c r="G20" s="253" t="s">
        <v>71</v>
      </c>
      <c r="H20" s="253" t="s">
        <v>523</v>
      </c>
      <c r="I20" s="253" t="s">
        <v>58</v>
      </c>
      <c r="J20" s="319">
        <v>200000</v>
      </c>
      <c r="K20" s="253" t="s">
        <v>71</v>
      </c>
      <c r="L20" s="253" t="s">
        <v>340</v>
      </c>
      <c r="M20" s="253" t="s">
        <v>340</v>
      </c>
    </row>
    <row r="21" spans="3:13">
      <c r="C21" s="253" t="s">
        <v>335</v>
      </c>
      <c r="D21" s="253" t="s">
        <v>316</v>
      </c>
      <c r="E21" s="253" t="s">
        <v>436</v>
      </c>
      <c r="F21" s="253" t="s">
        <v>71</v>
      </c>
      <c r="G21" s="253" t="s">
        <v>71</v>
      </c>
      <c r="H21" s="253" t="s">
        <v>523</v>
      </c>
      <c r="I21" s="253" t="s">
        <v>58</v>
      </c>
      <c r="J21" s="318">
        <v>2308000</v>
      </c>
      <c r="K21" s="253" t="s">
        <v>71</v>
      </c>
      <c r="L21" s="253" t="s">
        <v>340</v>
      </c>
      <c r="M21" s="253" t="s">
        <v>340</v>
      </c>
    </row>
    <row r="22" spans="3:13">
      <c r="C22" s="253" t="s">
        <v>341</v>
      </c>
      <c r="D22" s="253" t="s">
        <v>316</v>
      </c>
      <c r="E22" s="253" t="s">
        <v>436</v>
      </c>
      <c r="F22" s="253" t="s">
        <v>71</v>
      </c>
      <c r="G22" s="253" t="s">
        <v>71</v>
      </c>
      <c r="H22" s="253" t="s">
        <v>523</v>
      </c>
      <c r="I22" s="253" t="s">
        <v>58</v>
      </c>
      <c r="J22" s="318">
        <v>100000</v>
      </c>
      <c r="K22" s="253" t="s">
        <v>71</v>
      </c>
      <c r="L22" s="253" t="s">
        <v>340</v>
      </c>
      <c r="M22" s="253" t="s">
        <v>340</v>
      </c>
    </row>
    <row r="23" spans="3:13">
      <c r="C23" s="253" t="s">
        <v>345</v>
      </c>
      <c r="D23" s="253" t="s">
        <v>316</v>
      </c>
      <c r="E23" s="253" t="s">
        <v>436</v>
      </c>
      <c r="F23" s="253" t="s">
        <v>71</v>
      </c>
      <c r="G23" s="253" t="s">
        <v>71</v>
      </c>
      <c r="H23" s="253" t="s">
        <v>523</v>
      </c>
      <c r="I23" s="253" t="s">
        <v>58</v>
      </c>
      <c r="J23" s="318">
        <v>19849700</v>
      </c>
      <c r="K23" s="253" t="s">
        <v>71</v>
      </c>
      <c r="L23" s="253" t="s">
        <v>340</v>
      </c>
      <c r="M23" s="253" t="s">
        <v>340</v>
      </c>
    </row>
    <row r="24" spans="3:13">
      <c r="C24" s="253" t="s">
        <v>348</v>
      </c>
      <c r="D24" s="253" t="s">
        <v>316</v>
      </c>
      <c r="E24" s="253" t="s">
        <v>436</v>
      </c>
      <c r="F24" s="253" t="s">
        <v>71</v>
      </c>
      <c r="G24" s="253" t="s">
        <v>71</v>
      </c>
      <c r="H24" s="253" t="s">
        <v>523</v>
      </c>
      <c r="I24" s="253" t="s">
        <v>58</v>
      </c>
      <c r="J24" s="318">
        <v>200000</v>
      </c>
      <c r="K24" s="253" t="s">
        <v>71</v>
      </c>
      <c r="L24" s="253" t="s">
        <v>340</v>
      </c>
      <c r="M24" s="253" t="s">
        <v>340</v>
      </c>
    </row>
    <row r="25" spans="3:13">
      <c r="C25" s="253" t="s">
        <v>350</v>
      </c>
      <c r="D25" s="253" t="s">
        <v>316</v>
      </c>
      <c r="E25" s="253" t="s">
        <v>436</v>
      </c>
      <c r="F25" s="253" t="s">
        <v>71</v>
      </c>
      <c r="G25" s="253" t="s">
        <v>71</v>
      </c>
      <c r="H25" s="253" t="s">
        <v>523</v>
      </c>
      <c r="I25" s="253" t="s">
        <v>58</v>
      </c>
      <c r="J25" s="318">
        <v>225804900</v>
      </c>
      <c r="K25" s="253" t="s">
        <v>71</v>
      </c>
      <c r="L25" s="253" t="s">
        <v>340</v>
      </c>
      <c r="M25" s="253" t="s">
        <v>340</v>
      </c>
    </row>
    <row r="26" spans="3:13">
      <c r="C26" s="253" t="s">
        <v>352</v>
      </c>
      <c r="D26" s="253" t="s">
        <v>316</v>
      </c>
      <c r="E26" s="253" t="s">
        <v>436</v>
      </c>
      <c r="F26" s="253" t="s">
        <v>71</v>
      </c>
      <c r="G26" s="253" t="s">
        <v>71</v>
      </c>
      <c r="H26" s="253" t="s">
        <v>523</v>
      </c>
      <c r="I26" s="253" t="s">
        <v>58</v>
      </c>
      <c r="J26" s="318">
        <v>602000</v>
      </c>
      <c r="K26" s="253" t="s">
        <v>71</v>
      </c>
      <c r="L26" s="253" t="s">
        <v>340</v>
      </c>
      <c r="M26" s="253" t="s">
        <v>340</v>
      </c>
    </row>
    <row r="27" spans="3:13">
      <c r="C27" s="253" t="s">
        <v>354</v>
      </c>
      <c r="D27" s="253" t="s">
        <v>316</v>
      </c>
      <c r="E27" s="253" t="s">
        <v>436</v>
      </c>
      <c r="F27" s="253" t="s">
        <v>71</v>
      </c>
      <c r="G27" s="253" t="s">
        <v>71</v>
      </c>
      <c r="H27" s="253" t="s">
        <v>523</v>
      </c>
      <c r="I27" s="253" t="s">
        <v>58</v>
      </c>
      <c r="J27" s="318">
        <v>11229200</v>
      </c>
      <c r="K27" s="253" t="s">
        <v>71</v>
      </c>
      <c r="L27" s="253" t="s">
        <v>340</v>
      </c>
      <c r="M27" s="253" t="s">
        <v>340</v>
      </c>
    </row>
    <row r="28" spans="3:13">
      <c r="C28" s="253" t="s">
        <v>362</v>
      </c>
      <c r="D28" s="253" t="s">
        <v>316</v>
      </c>
      <c r="E28" s="253" t="s">
        <v>436</v>
      </c>
      <c r="F28" s="253" t="s">
        <v>71</v>
      </c>
      <c r="G28" s="253" t="s">
        <v>71</v>
      </c>
      <c r="H28" s="253" t="s">
        <v>523</v>
      </c>
      <c r="I28" s="253" t="s">
        <v>58</v>
      </c>
      <c r="J28" s="318">
        <v>106439623</v>
      </c>
      <c r="K28" s="253" t="s">
        <v>71</v>
      </c>
      <c r="L28" s="253" t="s">
        <v>340</v>
      </c>
      <c r="M28" s="253" t="s">
        <v>340</v>
      </c>
    </row>
    <row r="29" spans="3:13">
      <c r="C29" s="253" t="s">
        <v>364</v>
      </c>
      <c r="D29" s="253" t="s">
        <v>316</v>
      </c>
      <c r="E29" s="253" t="s">
        <v>436</v>
      </c>
      <c r="F29" s="253" t="s">
        <v>71</v>
      </c>
      <c r="G29" s="253" t="s">
        <v>71</v>
      </c>
      <c r="H29" s="253" t="s">
        <v>523</v>
      </c>
      <c r="I29" s="253" t="s">
        <v>58</v>
      </c>
      <c r="J29" s="318">
        <v>11500000</v>
      </c>
      <c r="K29" s="253" t="s">
        <v>71</v>
      </c>
      <c r="L29" s="253" t="s">
        <v>340</v>
      </c>
      <c r="M29" s="253" t="s">
        <v>340</v>
      </c>
    </row>
    <row r="30" spans="3:13">
      <c r="C30" s="253" t="s">
        <v>368</v>
      </c>
      <c r="D30" s="253" t="s">
        <v>316</v>
      </c>
      <c r="E30" s="253" t="s">
        <v>436</v>
      </c>
      <c r="F30" s="253" t="s">
        <v>71</v>
      </c>
      <c r="G30" s="253" t="s">
        <v>71</v>
      </c>
      <c r="H30" s="253" t="s">
        <v>523</v>
      </c>
      <c r="I30" s="253" t="s">
        <v>58</v>
      </c>
      <c r="J30" s="319">
        <v>1587872660</v>
      </c>
      <c r="K30" s="253" t="s">
        <v>71</v>
      </c>
      <c r="L30" s="253" t="s">
        <v>340</v>
      </c>
      <c r="M30" s="253" t="s">
        <v>340</v>
      </c>
    </row>
    <row r="31" spans="3:13">
      <c r="C31" s="253" t="s">
        <v>377</v>
      </c>
      <c r="D31" s="253" t="s">
        <v>316</v>
      </c>
      <c r="E31" s="253" t="s">
        <v>436</v>
      </c>
      <c r="F31" s="253" t="s">
        <v>71</v>
      </c>
      <c r="G31" s="253" t="s">
        <v>71</v>
      </c>
      <c r="H31" s="253" t="s">
        <v>523</v>
      </c>
      <c r="I31" s="253" t="s">
        <v>58</v>
      </c>
      <c r="J31" s="319">
        <v>36503875</v>
      </c>
      <c r="K31" s="253" t="s">
        <v>71</v>
      </c>
      <c r="L31" s="253" t="s">
        <v>340</v>
      </c>
      <c r="M31" s="253" t="s">
        <v>340</v>
      </c>
    </row>
    <row r="32" spans="3:13">
      <c r="C32" s="253" t="s">
        <v>382</v>
      </c>
      <c r="D32" s="253" t="s">
        <v>316</v>
      </c>
      <c r="E32" s="253" t="s">
        <v>436</v>
      </c>
      <c r="F32" s="253" t="s">
        <v>71</v>
      </c>
      <c r="G32" s="253" t="s">
        <v>71</v>
      </c>
      <c r="H32" s="253" t="s">
        <v>523</v>
      </c>
      <c r="I32" s="253" t="s">
        <v>58</v>
      </c>
      <c r="J32" s="319">
        <v>191458000</v>
      </c>
      <c r="K32" s="253" t="s">
        <v>71</v>
      </c>
      <c r="L32" s="253" t="s">
        <v>340</v>
      </c>
      <c r="M32" s="253" t="s">
        <v>340</v>
      </c>
    </row>
    <row r="33" spans="3:13">
      <c r="C33" s="253" t="s">
        <v>373</v>
      </c>
      <c r="D33" s="253" t="s">
        <v>316</v>
      </c>
      <c r="E33" s="253" t="s">
        <v>421</v>
      </c>
      <c r="F33" s="253" t="s">
        <v>71</v>
      </c>
      <c r="G33" s="253" t="s">
        <v>71</v>
      </c>
      <c r="H33" s="253" t="s">
        <v>523</v>
      </c>
      <c r="I33" s="253" t="s">
        <v>58</v>
      </c>
      <c r="J33" s="319">
        <v>425434560</v>
      </c>
      <c r="K33" s="253" t="s">
        <v>71</v>
      </c>
      <c r="L33" s="253" t="s">
        <v>340</v>
      </c>
      <c r="M33" s="253" t="s">
        <v>340</v>
      </c>
    </row>
    <row r="34" spans="3:13">
      <c r="C34" s="253" t="s">
        <v>377</v>
      </c>
      <c r="D34" s="253" t="s">
        <v>316</v>
      </c>
      <c r="E34" s="253" t="s">
        <v>421</v>
      </c>
      <c r="F34" s="253" t="s">
        <v>64</v>
      </c>
      <c r="G34" s="253" t="s">
        <v>71</v>
      </c>
      <c r="H34" s="253" t="s">
        <v>523</v>
      </c>
      <c r="I34" s="253" t="s">
        <v>58</v>
      </c>
      <c r="J34" s="319">
        <v>36827274000</v>
      </c>
      <c r="K34" s="253" t="s">
        <v>71</v>
      </c>
      <c r="L34" s="253" t="s">
        <v>340</v>
      </c>
      <c r="M34" s="253" t="s">
        <v>340</v>
      </c>
    </row>
    <row r="35" spans="3:13">
      <c r="C35" s="253" t="s">
        <v>335</v>
      </c>
      <c r="D35" s="253" t="s">
        <v>316</v>
      </c>
      <c r="E35" s="253" t="s">
        <v>425</v>
      </c>
      <c r="F35" s="253" t="s">
        <v>71</v>
      </c>
      <c r="G35" s="253" t="s">
        <v>71</v>
      </c>
      <c r="H35" s="253" t="s">
        <v>523</v>
      </c>
      <c r="I35" s="253" t="s">
        <v>58</v>
      </c>
      <c r="J35" s="318">
        <v>1660515866</v>
      </c>
      <c r="K35" s="253" t="s">
        <v>71</v>
      </c>
      <c r="L35" s="253" t="s">
        <v>340</v>
      </c>
      <c r="M35" s="253" t="s">
        <v>340</v>
      </c>
    </row>
    <row r="36" spans="3:13">
      <c r="C36" s="253" t="s">
        <v>345</v>
      </c>
      <c r="D36" s="253" t="s">
        <v>316</v>
      </c>
      <c r="E36" s="253" t="s">
        <v>425</v>
      </c>
      <c r="F36" s="253" t="s">
        <v>71</v>
      </c>
      <c r="G36" s="253" t="s">
        <v>71</v>
      </c>
      <c r="H36" s="253" t="s">
        <v>523</v>
      </c>
      <c r="I36" s="253" t="s">
        <v>58</v>
      </c>
      <c r="J36" s="318">
        <v>5930528262</v>
      </c>
      <c r="K36" s="253" t="s">
        <v>71</v>
      </c>
      <c r="L36" s="253" t="s">
        <v>340</v>
      </c>
      <c r="M36" s="253" t="s">
        <v>340</v>
      </c>
    </row>
    <row r="37" spans="3:13">
      <c r="C37" s="253" t="s">
        <v>350</v>
      </c>
      <c r="D37" s="253" t="s">
        <v>316</v>
      </c>
      <c r="E37" s="253" t="s">
        <v>425</v>
      </c>
      <c r="F37" s="253" t="s">
        <v>71</v>
      </c>
      <c r="G37" s="253" t="s">
        <v>71</v>
      </c>
      <c r="H37" s="253" t="s">
        <v>523</v>
      </c>
      <c r="I37" s="253" t="s">
        <v>58</v>
      </c>
      <c r="J37" s="318">
        <v>2131639624</v>
      </c>
      <c r="K37" s="253" t="s">
        <v>71</v>
      </c>
      <c r="L37" s="253" t="s">
        <v>340</v>
      </c>
      <c r="M37" s="253" t="s">
        <v>340</v>
      </c>
    </row>
    <row r="38" spans="3:13">
      <c r="C38" s="253" t="s">
        <v>358</v>
      </c>
      <c r="D38" s="253" t="s">
        <v>316</v>
      </c>
      <c r="E38" s="253" t="s">
        <v>425</v>
      </c>
      <c r="F38" s="253" t="s">
        <v>71</v>
      </c>
      <c r="G38" s="253" t="s">
        <v>71</v>
      </c>
      <c r="H38" s="253" t="s">
        <v>523</v>
      </c>
      <c r="I38" s="253" t="s">
        <v>58</v>
      </c>
      <c r="J38" s="318">
        <v>100622380</v>
      </c>
      <c r="K38" s="253" t="s">
        <v>71</v>
      </c>
      <c r="L38" s="253" t="s">
        <v>340</v>
      </c>
      <c r="M38" s="253" t="s">
        <v>340</v>
      </c>
    </row>
    <row r="39" spans="3:13">
      <c r="C39" s="253" t="s">
        <v>362</v>
      </c>
      <c r="D39" s="253" t="s">
        <v>316</v>
      </c>
      <c r="E39" s="253" t="s">
        <v>425</v>
      </c>
      <c r="F39" s="253" t="s">
        <v>71</v>
      </c>
      <c r="G39" s="253" t="s">
        <v>71</v>
      </c>
      <c r="H39" s="253" t="s">
        <v>523</v>
      </c>
      <c r="I39" s="253" t="s">
        <v>58</v>
      </c>
      <c r="J39" s="318">
        <v>3665136154</v>
      </c>
      <c r="K39" s="253" t="s">
        <v>71</v>
      </c>
      <c r="L39" s="253" t="s">
        <v>340</v>
      </c>
      <c r="M39" s="253" t="s">
        <v>340</v>
      </c>
    </row>
    <row r="40" spans="3:13">
      <c r="C40" s="253" t="s">
        <v>368</v>
      </c>
      <c r="D40" s="253" t="s">
        <v>316</v>
      </c>
      <c r="E40" s="253" t="s">
        <v>425</v>
      </c>
      <c r="F40" s="253" t="s">
        <v>71</v>
      </c>
      <c r="G40" s="253" t="s">
        <v>71</v>
      </c>
      <c r="H40" s="253" t="s">
        <v>523</v>
      </c>
      <c r="I40" s="253" t="s">
        <v>58</v>
      </c>
      <c r="J40" s="318">
        <v>118078064</v>
      </c>
      <c r="K40" s="253" t="s">
        <v>71</v>
      </c>
      <c r="L40" s="253" t="s">
        <v>340</v>
      </c>
      <c r="M40" s="253" t="s">
        <v>340</v>
      </c>
    </row>
    <row r="41" spans="3:13">
      <c r="C41" s="253" t="s">
        <v>370</v>
      </c>
      <c r="D41" s="253" t="s">
        <v>316</v>
      </c>
      <c r="E41" s="253" t="s">
        <v>425</v>
      </c>
      <c r="F41" s="253" t="s">
        <v>71</v>
      </c>
      <c r="G41" s="253" t="s">
        <v>71</v>
      </c>
      <c r="H41" s="253" t="s">
        <v>523</v>
      </c>
      <c r="I41" s="253" t="s">
        <v>58</v>
      </c>
      <c r="J41" s="319">
        <v>292882968</v>
      </c>
      <c r="K41" s="253" t="s">
        <v>71</v>
      </c>
      <c r="L41" s="253" t="s">
        <v>340</v>
      </c>
      <c r="M41" s="253" t="s">
        <v>340</v>
      </c>
    </row>
    <row r="42" spans="3:13">
      <c r="C42" s="253" t="s">
        <v>375</v>
      </c>
      <c r="D42" s="253" t="s">
        <v>316</v>
      </c>
      <c r="E42" s="253" t="s">
        <v>425</v>
      </c>
      <c r="F42" s="253" t="s">
        <v>71</v>
      </c>
      <c r="G42" s="253" t="s">
        <v>71</v>
      </c>
      <c r="H42" s="253" t="s">
        <v>523</v>
      </c>
      <c r="I42" s="253" t="s">
        <v>58</v>
      </c>
      <c r="J42" s="319">
        <v>49801168</v>
      </c>
      <c r="K42" s="253" t="s">
        <v>71</v>
      </c>
      <c r="L42" s="253" t="s">
        <v>340</v>
      </c>
      <c r="M42" s="253" t="s">
        <v>340</v>
      </c>
    </row>
    <row r="43" spans="3:13">
      <c r="C43" s="253" t="s">
        <v>382</v>
      </c>
      <c r="D43" s="253" t="s">
        <v>316</v>
      </c>
      <c r="E43" s="253" t="s">
        <v>425</v>
      </c>
      <c r="F43" s="253" t="s">
        <v>71</v>
      </c>
      <c r="G43" s="253" t="s">
        <v>71</v>
      </c>
      <c r="H43" s="253" t="s">
        <v>523</v>
      </c>
      <c r="I43" s="253" t="s">
        <v>58</v>
      </c>
      <c r="J43" s="319">
        <v>2999069354</v>
      </c>
      <c r="K43" s="253" t="s">
        <v>71</v>
      </c>
      <c r="L43" s="253" t="s">
        <v>340</v>
      </c>
      <c r="M43" s="253" t="s">
        <v>340</v>
      </c>
    </row>
    <row r="44" spans="3:13">
      <c r="C44" s="253" t="s">
        <v>345</v>
      </c>
      <c r="D44" s="253" t="s">
        <v>316</v>
      </c>
      <c r="E44" s="253" t="s">
        <v>467</v>
      </c>
      <c r="F44" s="253" t="s">
        <v>71</v>
      </c>
      <c r="G44" s="253" t="s">
        <v>71</v>
      </c>
      <c r="H44" s="253" t="s">
        <v>523</v>
      </c>
      <c r="I44" s="253" t="s">
        <v>58</v>
      </c>
      <c r="J44" s="318">
        <v>23385721041</v>
      </c>
      <c r="K44" s="253" t="s">
        <v>71</v>
      </c>
      <c r="L44" s="253" t="s">
        <v>340</v>
      </c>
      <c r="M44" s="253" t="s">
        <v>340</v>
      </c>
    </row>
    <row r="45" spans="3:13">
      <c r="C45" s="253" t="s">
        <v>358</v>
      </c>
      <c r="D45" s="253" t="s">
        <v>316</v>
      </c>
      <c r="E45" s="253" t="s">
        <v>467</v>
      </c>
      <c r="F45" s="253" t="s">
        <v>71</v>
      </c>
      <c r="G45" s="253" t="s">
        <v>71</v>
      </c>
      <c r="H45" s="253" t="s">
        <v>523</v>
      </c>
      <c r="I45" s="253" t="s">
        <v>58</v>
      </c>
      <c r="J45" s="318">
        <v>15000000000</v>
      </c>
      <c r="K45" s="253" t="s">
        <v>71</v>
      </c>
      <c r="L45" s="253" t="s">
        <v>340</v>
      </c>
      <c r="M45" s="253" t="s">
        <v>340</v>
      </c>
    </row>
    <row r="46" spans="3:13">
      <c r="C46" s="253" t="s">
        <v>377</v>
      </c>
      <c r="D46" s="253" t="s">
        <v>316</v>
      </c>
      <c r="E46" s="253" t="s">
        <v>467</v>
      </c>
      <c r="F46" s="253" t="s">
        <v>71</v>
      </c>
      <c r="G46" s="253" t="s">
        <v>71</v>
      </c>
      <c r="H46" s="253" t="s">
        <v>523</v>
      </c>
      <c r="I46" s="253" t="s">
        <v>58</v>
      </c>
      <c r="J46" s="319">
        <v>53070292171</v>
      </c>
      <c r="K46" s="253" t="s">
        <v>71</v>
      </c>
      <c r="L46" s="253" t="s">
        <v>340</v>
      </c>
      <c r="M46" s="253" t="s">
        <v>340</v>
      </c>
    </row>
    <row r="47" spans="3:13">
      <c r="C47" s="253" t="s">
        <v>354</v>
      </c>
      <c r="D47" s="253" t="s">
        <v>316</v>
      </c>
      <c r="E47" s="253" t="s">
        <v>469</v>
      </c>
      <c r="F47" s="253" t="s">
        <v>71</v>
      </c>
      <c r="G47" s="253" t="s">
        <v>71</v>
      </c>
      <c r="H47" s="253" t="s">
        <v>523</v>
      </c>
      <c r="I47" s="253" t="s">
        <v>58</v>
      </c>
      <c r="J47" s="318">
        <v>750000</v>
      </c>
      <c r="K47" s="253" t="s">
        <v>71</v>
      </c>
      <c r="L47" s="253" t="s">
        <v>340</v>
      </c>
      <c r="M47" s="253" t="s">
        <v>340</v>
      </c>
    </row>
    <row r="48" spans="3:13">
      <c r="C48" s="253" t="s">
        <v>373</v>
      </c>
      <c r="D48" s="253" t="s">
        <v>316</v>
      </c>
      <c r="E48" s="253" t="s">
        <v>469</v>
      </c>
      <c r="F48" s="253" t="s">
        <v>71</v>
      </c>
      <c r="G48" s="253" t="s">
        <v>71</v>
      </c>
      <c r="H48" s="253" t="s">
        <v>523</v>
      </c>
      <c r="I48" s="253" t="s">
        <v>58</v>
      </c>
      <c r="J48" s="319">
        <v>12000000</v>
      </c>
      <c r="K48" s="253" t="s">
        <v>71</v>
      </c>
      <c r="L48" s="253" t="s">
        <v>340</v>
      </c>
      <c r="M48" s="253" t="s">
        <v>340</v>
      </c>
    </row>
    <row r="49" spans="2:13">
      <c r="C49" s="253" t="s">
        <v>335</v>
      </c>
      <c r="D49" s="253" t="s">
        <v>316</v>
      </c>
      <c r="E49" s="253" t="s">
        <v>473</v>
      </c>
      <c r="F49" s="253" t="s">
        <v>71</v>
      </c>
      <c r="G49" s="253" t="s">
        <v>71</v>
      </c>
      <c r="H49" s="253" t="s">
        <v>523</v>
      </c>
      <c r="I49" s="253" t="s">
        <v>58</v>
      </c>
      <c r="J49" s="318">
        <v>28639505</v>
      </c>
      <c r="K49" s="253" t="s">
        <v>71</v>
      </c>
      <c r="L49" s="253" t="s">
        <v>340</v>
      </c>
      <c r="M49" s="253" t="s">
        <v>340</v>
      </c>
    </row>
    <row r="50" spans="2:13">
      <c r="C50" s="253" t="s">
        <v>345</v>
      </c>
      <c r="D50" s="253" t="s">
        <v>316</v>
      </c>
      <c r="E50" s="253" t="s">
        <v>473</v>
      </c>
      <c r="F50" s="253" t="s">
        <v>71</v>
      </c>
      <c r="G50" s="253" t="s">
        <v>71</v>
      </c>
      <c r="H50" s="253" t="s">
        <v>523</v>
      </c>
      <c r="I50" s="253" t="s">
        <v>58</v>
      </c>
      <c r="J50" s="318">
        <v>776678077</v>
      </c>
      <c r="K50" s="253" t="s">
        <v>71</v>
      </c>
      <c r="L50" s="253" t="s">
        <v>340</v>
      </c>
      <c r="M50" s="253" t="s">
        <v>340</v>
      </c>
    </row>
    <row r="51" spans="2:13">
      <c r="C51" s="253" t="s">
        <v>362</v>
      </c>
      <c r="D51" s="253" t="s">
        <v>316</v>
      </c>
      <c r="E51" s="253" t="s">
        <v>473</v>
      </c>
      <c r="F51" s="253" t="s">
        <v>71</v>
      </c>
      <c r="G51" s="253" t="s">
        <v>71</v>
      </c>
      <c r="H51" s="253" t="s">
        <v>523</v>
      </c>
      <c r="I51" s="253" t="s">
        <v>58</v>
      </c>
      <c r="J51" s="318">
        <v>92133279</v>
      </c>
      <c r="K51" s="253" t="s">
        <v>71</v>
      </c>
      <c r="L51" s="253" t="s">
        <v>340</v>
      </c>
      <c r="M51" s="253" t="s">
        <v>340</v>
      </c>
    </row>
    <row r="52" spans="2:13">
      <c r="B52" s="253" t="s">
        <v>360</v>
      </c>
      <c r="C52" s="253" t="s">
        <v>368</v>
      </c>
      <c r="D52" s="253" t="s">
        <v>316</v>
      </c>
      <c r="E52" s="253" t="s">
        <v>473</v>
      </c>
      <c r="F52" s="253" t="s">
        <v>71</v>
      </c>
      <c r="G52" s="253" t="s">
        <v>71</v>
      </c>
      <c r="H52" s="253" t="s">
        <v>523</v>
      </c>
      <c r="I52" s="253" t="s">
        <v>58</v>
      </c>
      <c r="J52" s="319">
        <v>1166282801</v>
      </c>
      <c r="K52" s="253" t="s">
        <v>71</v>
      </c>
      <c r="L52" s="253" t="s">
        <v>340</v>
      </c>
      <c r="M52" s="253" t="s">
        <v>340</v>
      </c>
    </row>
    <row r="53" spans="2:13">
      <c r="C53" s="253" t="s">
        <v>335</v>
      </c>
      <c r="D53" s="253" t="s">
        <v>316</v>
      </c>
      <c r="E53" s="253" t="s">
        <v>481</v>
      </c>
      <c r="F53" s="253" t="s">
        <v>71</v>
      </c>
      <c r="G53" s="253" t="s">
        <v>71</v>
      </c>
      <c r="H53" s="253" t="s">
        <v>523</v>
      </c>
      <c r="I53" s="253" t="s">
        <v>58</v>
      </c>
      <c r="J53" s="318">
        <v>28639505</v>
      </c>
      <c r="K53" s="253" t="s">
        <v>71</v>
      </c>
      <c r="L53" s="253" t="s">
        <v>340</v>
      </c>
      <c r="M53" s="253" t="s">
        <v>340</v>
      </c>
    </row>
    <row r="54" spans="2:13">
      <c r="C54" s="253" t="s">
        <v>345</v>
      </c>
      <c r="D54" s="253" t="s">
        <v>316</v>
      </c>
      <c r="E54" s="253" t="s">
        <v>481</v>
      </c>
      <c r="F54" s="253" t="s">
        <v>71</v>
      </c>
      <c r="G54" s="253" t="s">
        <v>71</v>
      </c>
      <c r="H54" s="253" t="s">
        <v>523</v>
      </c>
      <c r="I54" s="253" t="s">
        <v>58</v>
      </c>
      <c r="J54" s="318">
        <v>890192565</v>
      </c>
      <c r="K54" s="253" t="s">
        <v>71</v>
      </c>
      <c r="L54" s="253" t="s">
        <v>340</v>
      </c>
      <c r="M54" s="253" t="s">
        <v>340</v>
      </c>
    </row>
    <row r="55" spans="2:13">
      <c r="B55" s="253" t="s">
        <v>360</v>
      </c>
      <c r="C55" s="253" t="s">
        <v>368</v>
      </c>
      <c r="D55" s="253" t="s">
        <v>316</v>
      </c>
      <c r="E55" s="294" t="s">
        <v>481</v>
      </c>
      <c r="F55" s="253" t="s">
        <v>71</v>
      </c>
      <c r="G55" s="253" t="s">
        <v>71</v>
      </c>
      <c r="H55" s="253" t="s">
        <v>523</v>
      </c>
      <c r="I55" s="253" t="s">
        <v>58</v>
      </c>
      <c r="J55" s="319">
        <v>781758906</v>
      </c>
      <c r="K55" s="253" t="s">
        <v>71</v>
      </c>
      <c r="L55" s="253" t="s">
        <v>340</v>
      </c>
      <c r="M55" s="253" t="s">
        <v>340</v>
      </c>
    </row>
    <row r="56" spans="2:13">
      <c r="C56" s="253" t="s">
        <v>335</v>
      </c>
      <c r="D56" s="253" t="s">
        <v>316</v>
      </c>
      <c r="E56" s="253" t="s">
        <v>490</v>
      </c>
      <c r="F56" s="253" t="s">
        <v>71</v>
      </c>
      <c r="G56" s="253" t="s">
        <v>71</v>
      </c>
      <c r="H56" s="253" t="s">
        <v>523</v>
      </c>
      <c r="I56" s="253" t="s">
        <v>58</v>
      </c>
      <c r="J56" s="318">
        <v>86934282</v>
      </c>
      <c r="K56" s="253" t="s">
        <v>71</v>
      </c>
      <c r="L56" s="253" t="s">
        <v>340</v>
      </c>
      <c r="M56" s="253" t="s">
        <v>340</v>
      </c>
    </row>
    <row r="57" spans="2:13">
      <c r="C57" s="253" t="s">
        <v>345</v>
      </c>
      <c r="D57" s="253" t="s">
        <v>316</v>
      </c>
      <c r="E57" s="253" t="s">
        <v>490</v>
      </c>
      <c r="F57" s="253" t="s">
        <v>71</v>
      </c>
      <c r="G57" s="253" t="s">
        <v>71</v>
      </c>
      <c r="H57" s="253" t="s">
        <v>523</v>
      </c>
      <c r="I57" s="253" t="s">
        <v>58</v>
      </c>
      <c r="J57" s="318">
        <v>672125255</v>
      </c>
      <c r="K57" s="253" t="s">
        <v>71</v>
      </c>
      <c r="L57" s="253" t="s">
        <v>340</v>
      </c>
      <c r="M57" s="253" t="s">
        <v>340</v>
      </c>
    </row>
    <row r="58" spans="2:13">
      <c r="C58" s="253" t="s">
        <v>362</v>
      </c>
      <c r="D58" s="253" t="s">
        <v>316</v>
      </c>
      <c r="E58" s="253" t="s">
        <v>490</v>
      </c>
      <c r="F58" s="253" t="s">
        <v>71</v>
      </c>
      <c r="G58" s="253" t="s">
        <v>71</v>
      </c>
      <c r="H58" s="253" t="s">
        <v>523</v>
      </c>
      <c r="I58" s="253" t="s">
        <v>58</v>
      </c>
      <c r="J58" s="318">
        <v>133463174</v>
      </c>
      <c r="K58" s="253" t="s">
        <v>71</v>
      </c>
      <c r="L58" s="253" t="s">
        <v>340</v>
      </c>
      <c r="M58" s="253" t="s">
        <v>340</v>
      </c>
    </row>
    <row r="59" spans="2:13">
      <c r="C59" s="253" t="s">
        <v>368</v>
      </c>
      <c r="D59" s="253" t="s">
        <v>316</v>
      </c>
      <c r="E59" s="253" t="s">
        <v>490</v>
      </c>
      <c r="F59" s="253" t="s">
        <v>71</v>
      </c>
      <c r="G59" s="253" t="s">
        <v>71</v>
      </c>
      <c r="H59" s="253" t="s">
        <v>523</v>
      </c>
      <c r="I59" s="253" t="s">
        <v>58</v>
      </c>
      <c r="J59" s="319">
        <v>1258881975</v>
      </c>
      <c r="K59" s="253" t="s">
        <v>71</v>
      </c>
      <c r="L59" s="253" t="s">
        <v>340</v>
      </c>
      <c r="M59" s="253" t="s">
        <v>340</v>
      </c>
    </row>
    <row r="60" spans="2:13">
      <c r="C60" s="253" t="s">
        <v>375</v>
      </c>
      <c r="D60" s="253" t="s">
        <v>316</v>
      </c>
      <c r="E60" s="253" t="s">
        <v>490</v>
      </c>
      <c r="F60" s="253" t="s">
        <v>71</v>
      </c>
      <c r="G60" s="253" t="s">
        <v>71</v>
      </c>
      <c r="H60" s="253" t="s">
        <v>523</v>
      </c>
      <c r="I60" s="253" t="s">
        <v>58</v>
      </c>
      <c r="J60" s="319">
        <v>2427732</v>
      </c>
      <c r="K60" s="253" t="s">
        <v>71</v>
      </c>
      <c r="L60" s="253" t="s">
        <v>340</v>
      </c>
      <c r="M60" s="253" t="s">
        <v>340</v>
      </c>
    </row>
    <row r="61" spans="2:13">
      <c r="C61" s="253" t="s">
        <v>345</v>
      </c>
      <c r="D61" s="253" t="s">
        <v>316</v>
      </c>
      <c r="E61" s="253" t="s">
        <v>491</v>
      </c>
      <c r="F61" s="253" t="s">
        <v>71</v>
      </c>
      <c r="G61" s="253" t="s">
        <v>71</v>
      </c>
      <c r="H61" s="253" t="s">
        <v>523</v>
      </c>
      <c r="I61" s="253" t="s">
        <v>58</v>
      </c>
      <c r="J61" s="318">
        <v>343530688</v>
      </c>
      <c r="K61" s="253" t="s">
        <v>71</v>
      </c>
      <c r="L61" s="253" t="s">
        <v>340</v>
      </c>
      <c r="M61" s="253" t="s">
        <v>340</v>
      </c>
    </row>
    <row r="62" spans="2:13">
      <c r="C62" s="253" t="s">
        <v>368</v>
      </c>
      <c r="D62" s="253" t="s">
        <v>316</v>
      </c>
      <c r="E62" s="253" t="s">
        <v>491</v>
      </c>
      <c r="F62" s="253" t="s">
        <v>71</v>
      </c>
      <c r="G62" s="253" t="s">
        <v>71</v>
      </c>
      <c r="H62" s="253" t="s">
        <v>523</v>
      </c>
      <c r="I62" s="253" t="s">
        <v>58</v>
      </c>
      <c r="J62" s="318">
        <v>3889688</v>
      </c>
      <c r="K62" s="253" t="s">
        <v>71</v>
      </c>
      <c r="L62" s="253" t="s">
        <v>340</v>
      </c>
      <c r="M62" s="253" t="s">
        <v>340</v>
      </c>
    </row>
    <row r="63" spans="2:13">
      <c r="C63" s="253" t="s">
        <v>368</v>
      </c>
      <c r="D63" s="253" t="s">
        <v>316</v>
      </c>
      <c r="E63" s="253" t="s">
        <v>428</v>
      </c>
      <c r="F63" s="253" t="s">
        <v>71</v>
      </c>
      <c r="G63" s="253" t="s">
        <v>71</v>
      </c>
      <c r="H63" s="253" t="s">
        <v>523</v>
      </c>
      <c r="I63" s="253" t="s">
        <v>58</v>
      </c>
      <c r="J63" s="318">
        <v>456436687</v>
      </c>
      <c r="K63" s="253" t="s">
        <v>71</v>
      </c>
      <c r="L63" s="253" t="s">
        <v>340</v>
      </c>
      <c r="M63" s="253" t="s">
        <v>340</v>
      </c>
    </row>
    <row r="64" spans="2:13">
      <c r="C64" s="253" t="s">
        <v>335</v>
      </c>
      <c r="D64" s="253" t="s">
        <v>316</v>
      </c>
      <c r="E64" s="253" t="s">
        <v>429</v>
      </c>
      <c r="F64" s="253" t="s">
        <v>64</v>
      </c>
      <c r="G64" s="253" t="s">
        <v>71</v>
      </c>
      <c r="H64" s="253" t="s">
        <v>523</v>
      </c>
      <c r="I64" s="253" t="s">
        <v>58</v>
      </c>
      <c r="J64" s="318">
        <v>214785634</v>
      </c>
      <c r="K64" s="253" t="s">
        <v>71</v>
      </c>
      <c r="L64" s="253" t="s">
        <v>340</v>
      </c>
      <c r="M64" s="253" t="s">
        <v>340</v>
      </c>
    </row>
    <row r="65" spans="2:13">
      <c r="B65" s="253" t="s">
        <v>360</v>
      </c>
      <c r="C65" s="253" t="s">
        <v>368</v>
      </c>
      <c r="D65" s="253" t="s">
        <v>316</v>
      </c>
      <c r="E65" s="253" t="s">
        <v>429</v>
      </c>
      <c r="F65" s="253" t="s">
        <v>64</v>
      </c>
      <c r="G65" s="253" t="s">
        <v>71</v>
      </c>
      <c r="H65" s="253" t="s">
        <v>523</v>
      </c>
      <c r="I65" s="253" t="s">
        <v>58</v>
      </c>
      <c r="J65" s="319">
        <v>1220098140</v>
      </c>
      <c r="K65" s="253" t="s">
        <v>71</v>
      </c>
      <c r="L65" s="253" t="s">
        <v>340</v>
      </c>
      <c r="M65" s="253" t="s">
        <v>340</v>
      </c>
    </row>
    <row r="66" spans="2:13">
      <c r="C66" s="253" t="s">
        <v>335</v>
      </c>
      <c r="D66" s="253" t="s">
        <v>316</v>
      </c>
      <c r="E66" s="253" t="s">
        <v>431</v>
      </c>
      <c r="F66" s="253" t="s">
        <v>64</v>
      </c>
      <c r="G66" s="253" t="s">
        <v>71</v>
      </c>
      <c r="H66" s="253" t="s">
        <v>523</v>
      </c>
      <c r="I66" s="253" t="s">
        <v>58</v>
      </c>
      <c r="J66" s="318">
        <v>13750518014</v>
      </c>
      <c r="K66" s="253" t="s">
        <v>71</v>
      </c>
      <c r="L66" s="253" t="s">
        <v>340</v>
      </c>
      <c r="M66" s="253" t="s">
        <v>340</v>
      </c>
    </row>
    <row r="67" spans="2:13">
      <c r="C67" s="253" t="s">
        <v>345</v>
      </c>
      <c r="D67" s="253" t="s">
        <v>316</v>
      </c>
      <c r="E67" s="253" t="s">
        <v>431</v>
      </c>
      <c r="F67" s="253" t="s">
        <v>64</v>
      </c>
      <c r="G67" s="253" t="s">
        <v>71</v>
      </c>
      <c r="H67" s="253" t="s">
        <v>523</v>
      </c>
      <c r="I67" s="253" t="s">
        <v>58</v>
      </c>
      <c r="J67" s="318">
        <v>49614999212</v>
      </c>
      <c r="K67" s="253" t="s">
        <v>71</v>
      </c>
      <c r="L67" s="253" t="s">
        <v>340</v>
      </c>
      <c r="M67" s="253" t="s">
        <v>340</v>
      </c>
    </row>
    <row r="68" spans="2:13">
      <c r="C68" s="253" t="s">
        <v>348</v>
      </c>
      <c r="D68" s="253" t="s">
        <v>316</v>
      </c>
      <c r="E68" s="253" t="s">
        <v>431</v>
      </c>
      <c r="F68" s="253" t="s">
        <v>64</v>
      </c>
      <c r="G68" s="253" t="s">
        <v>71</v>
      </c>
      <c r="H68" s="253" t="s">
        <v>523</v>
      </c>
      <c r="I68" s="253" t="s">
        <v>58</v>
      </c>
      <c r="J68" s="318">
        <v>35011934432</v>
      </c>
      <c r="K68" s="253" t="s">
        <v>71</v>
      </c>
      <c r="L68" s="253" t="s">
        <v>340</v>
      </c>
      <c r="M68" s="253" t="s">
        <v>340</v>
      </c>
    </row>
    <row r="69" spans="2:13">
      <c r="C69" s="253" t="s">
        <v>350</v>
      </c>
      <c r="D69" s="253" t="s">
        <v>316</v>
      </c>
      <c r="E69" s="253" t="s">
        <v>431</v>
      </c>
      <c r="F69" s="253" t="s">
        <v>64</v>
      </c>
      <c r="G69" s="253" t="s">
        <v>71</v>
      </c>
      <c r="H69" s="253" t="s">
        <v>523</v>
      </c>
      <c r="I69" s="253" t="s">
        <v>58</v>
      </c>
      <c r="J69" s="318">
        <v>11466506434</v>
      </c>
      <c r="K69" s="253" t="s">
        <v>71</v>
      </c>
      <c r="L69" s="253" t="s">
        <v>340</v>
      </c>
      <c r="M69" s="253" t="s">
        <v>340</v>
      </c>
    </row>
    <row r="70" spans="2:13">
      <c r="C70" s="253" t="s">
        <v>358</v>
      </c>
      <c r="D70" s="253" t="s">
        <v>316</v>
      </c>
      <c r="E70" s="253" t="s">
        <v>431</v>
      </c>
      <c r="F70" s="253" t="s">
        <v>64</v>
      </c>
      <c r="G70" s="253" t="s">
        <v>71</v>
      </c>
      <c r="H70" s="253" t="s">
        <v>523</v>
      </c>
      <c r="I70" s="253" t="s">
        <v>58</v>
      </c>
      <c r="J70" s="318">
        <v>861212988</v>
      </c>
      <c r="K70" s="253" t="s">
        <v>71</v>
      </c>
      <c r="L70" s="253" t="s">
        <v>340</v>
      </c>
      <c r="M70" s="253" t="s">
        <v>340</v>
      </c>
    </row>
    <row r="71" spans="2:13">
      <c r="C71" s="253" t="s">
        <v>362</v>
      </c>
      <c r="D71" s="253" t="s">
        <v>316</v>
      </c>
      <c r="E71" s="253" t="s">
        <v>431</v>
      </c>
      <c r="F71" s="253" t="s">
        <v>64</v>
      </c>
      <c r="G71" s="253" t="s">
        <v>71</v>
      </c>
      <c r="H71" s="253" t="s">
        <v>523</v>
      </c>
      <c r="I71" s="253" t="s">
        <v>58</v>
      </c>
      <c r="J71" s="318">
        <v>34704366184</v>
      </c>
      <c r="K71" s="253" t="s">
        <v>71</v>
      </c>
      <c r="L71" s="253" t="s">
        <v>340</v>
      </c>
      <c r="M71" s="253" t="s">
        <v>340</v>
      </c>
    </row>
    <row r="72" spans="2:13">
      <c r="C72" s="253" t="s">
        <v>366</v>
      </c>
      <c r="D72" s="253" t="s">
        <v>316</v>
      </c>
      <c r="E72" s="253" t="s">
        <v>431</v>
      </c>
      <c r="F72" s="253" t="s">
        <v>64</v>
      </c>
      <c r="G72" s="253" t="s">
        <v>71</v>
      </c>
      <c r="H72" s="253" t="s">
        <v>523</v>
      </c>
      <c r="I72" s="253" t="s">
        <v>58</v>
      </c>
      <c r="J72" s="318">
        <v>5475984298</v>
      </c>
      <c r="K72" s="253" t="s">
        <v>71</v>
      </c>
      <c r="L72" s="253" t="s">
        <v>340</v>
      </c>
      <c r="M72" s="253" t="s">
        <v>340</v>
      </c>
    </row>
    <row r="73" spans="2:13">
      <c r="C73" s="253" t="s">
        <v>368</v>
      </c>
      <c r="D73" s="253" t="s">
        <v>316</v>
      </c>
      <c r="E73" s="253" t="s">
        <v>431</v>
      </c>
      <c r="F73" s="253" t="s">
        <v>64</v>
      </c>
      <c r="G73" s="253" t="s">
        <v>71</v>
      </c>
      <c r="H73" s="253" t="s">
        <v>523</v>
      </c>
      <c r="I73" s="253" t="s">
        <v>58</v>
      </c>
      <c r="J73" s="319">
        <v>179556503494</v>
      </c>
      <c r="K73" s="253" t="s">
        <v>71</v>
      </c>
      <c r="L73" s="253" t="s">
        <v>340</v>
      </c>
      <c r="M73" s="253" t="s">
        <v>340</v>
      </c>
    </row>
    <row r="74" spans="2:13">
      <c r="C74" s="253" t="s">
        <v>370</v>
      </c>
      <c r="D74" s="253" t="s">
        <v>316</v>
      </c>
      <c r="E74" s="253" t="s">
        <v>431</v>
      </c>
      <c r="F74" s="253" t="s">
        <v>64</v>
      </c>
      <c r="G74" s="253" t="s">
        <v>71</v>
      </c>
      <c r="H74" s="253" t="s">
        <v>523</v>
      </c>
      <c r="I74" s="253" t="s">
        <v>58</v>
      </c>
      <c r="J74" s="319">
        <v>576085548</v>
      </c>
      <c r="K74" s="253" t="s">
        <v>71</v>
      </c>
      <c r="L74" s="253" t="s">
        <v>340</v>
      </c>
      <c r="M74" s="253" t="s">
        <v>340</v>
      </c>
    </row>
    <row r="75" spans="2:13">
      <c r="C75" s="253" t="s">
        <v>375</v>
      </c>
      <c r="D75" s="253" t="s">
        <v>316</v>
      </c>
      <c r="E75" s="253" t="s">
        <v>431</v>
      </c>
      <c r="F75" s="253" t="s">
        <v>64</v>
      </c>
      <c r="G75" s="253" t="s">
        <v>71</v>
      </c>
      <c r="H75" s="253" t="s">
        <v>523</v>
      </c>
      <c r="I75" s="253" t="s">
        <v>58</v>
      </c>
      <c r="J75" s="319">
        <v>276195064</v>
      </c>
      <c r="K75" s="253" t="s">
        <v>71</v>
      </c>
      <c r="L75" s="253" t="s">
        <v>340</v>
      </c>
      <c r="M75" s="253" t="s">
        <v>340</v>
      </c>
    </row>
    <row r="76" spans="2:13">
      <c r="C76" s="253" t="s">
        <v>377</v>
      </c>
      <c r="D76" s="253" t="s">
        <v>316</v>
      </c>
      <c r="E76" s="253" t="s">
        <v>431</v>
      </c>
      <c r="F76" s="253" t="s">
        <v>64</v>
      </c>
      <c r="G76" s="253" t="s">
        <v>71</v>
      </c>
      <c r="H76" s="253" t="s">
        <v>523</v>
      </c>
      <c r="I76" s="253" t="s">
        <v>58</v>
      </c>
      <c r="J76" s="319">
        <v>57712395967</v>
      </c>
      <c r="K76" s="253" t="s">
        <v>71</v>
      </c>
      <c r="L76" s="253" t="s">
        <v>340</v>
      </c>
      <c r="M76" s="253" t="s">
        <v>340</v>
      </c>
    </row>
    <row r="77" spans="2:13">
      <c r="C77" s="253" t="s">
        <v>379</v>
      </c>
      <c r="D77" s="253" t="s">
        <v>316</v>
      </c>
      <c r="E77" s="253" t="s">
        <v>431</v>
      </c>
      <c r="F77" s="253" t="s">
        <v>64</v>
      </c>
      <c r="G77" s="253" t="s">
        <v>71</v>
      </c>
      <c r="H77" s="253" t="s">
        <v>523</v>
      </c>
      <c r="I77" s="253" t="s">
        <v>58</v>
      </c>
      <c r="J77" s="319">
        <v>35737553336</v>
      </c>
      <c r="K77" s="253" t="s">
        <v>71</v>
      </c>
      <c r="L77" s="253" t="s">
        <v>340</v>
      </c>
      <c r="M77" s="253" t="s">
        <v>340</v>
      </c>
    </row>
    <row r="78" spans="2:13">
      <c r="C78" s="253" t="s">
        <v>382</v>
      </c>
      <c r="D78" s="253" t="s">
        <v>316</v>
      </c>
      <c r="E78" s="253" t="s">
        <v>431</v>
      </c>
      <c r="F78" s="253" t="s">
        <v>64</v>
      </c>
      <c r="G78" s="253" t="s">
        <v>71</v>
      </c>
      <c r="H78" s="253" t="s">
        <v>523</v>
      </c>
      <c r="I78" s="253" t="s">
        <v>58</v>
      </c>
      <c r="J78" s="319">
        <v>52761508754</v>
      </c>
      <c r="K78" s="253" t="s">
        <v>71</v>
      </c>
      <c r="L78" s="253" t="s">
        <v>340</v>
      </c>
      <c r="M78" s="253" t="s">
        <v>340</v>
      </c>
    </row>
    <row r="79" spans="2:13">
      <c r="C79" s="253" t="s">
        <v>352</v>
      </c>
      <c r="D79" s="253" t="s">
        <v>316</v>
      </c>
      <c r="E79" s="253" t="s">
        <v>492</v>
      </c>
      <c r="F79" s="253" t="s">
        <v>64</v>
      </c>
      <c r="G79" s="253" t="s">
        <v>71</v>
      </c>
      <c r="H79" s="253" t="s">
        <v>523</v>
      </c>
      <c r="I79" s="253" t="s">
        <v>58</v>
      </c>
      <c r="J79" s="318">
        <v>1441615234</v>
      </c>
      <c r="K79" s="253" t="s">
        <v>71</v>
      </c>
      <c r="L79" s="253" t="s">
        <v>340</v>
      </c>
      <c r="M79" s="253" t="s">
        <v>340</v>
      </c>
    </row>
    <row r="80" spans="2:13">
      <c r="C80" s="253" t="s">
        <v>354</v>
      </c>
      <c r="D80" s="253" t="s">
        <v>316</v>
      </c>
      <c r="E80" s="253" t="s">
        <v>492</v>
      </c>
      <c r="F80" s="253" t="s">
        <v>64</v>
      </c>
      <c r="G80" s="253" t="s">
        <v>71</v>
      </c>
      <c r="H80" s="253" t="s">
        <v>523</v>
      </c>
      <c r="I80" s="253" t="s">
        <v>58</v>
      </c>
      <c r="J80" s="318">
        <v>4153551073</v>
      </c>
      <c r="K80" s="253" t="s">
        <v>71</v>
      </c>
      <c r="L80" s="253" t="s">
        <v>340</v>
      </c>
      <c r="M80" s="253" t="s">
        <v>340</v>
      </c>
    </row>
    <row r="81" spans="3:13">
      <c r="C81" s="253" t="s">
        <v>354</v>
      </c>
      <c r="D81" s="253" t="s">
        <v>318</v>
      </c>
      <c r="E81" s="253" t="s">
        <v>455</v>
      </c>
      <c r="F81" s="253" t="s">
        <v>71</v>
      </c>
      <c r="G81" s="253" t="s">
        <v>71</v>
      </c>
      <c r="H81" s="253" t="s">
        <v>523</v>
      </c>
      <c r="I81" s="253" t="s">
        <v>58</v>
      </c>
      <c r="J81" s="318">
        <v>100000</v>
      </c>
      <c r="K81" s="253" t="s">
        <v>71</v>
      </c>
      <c r="L81" s="253" t="s">
        <v>340</v>
      </c>
      <c r="M81" s="253" t="s">
        <v>340</v>
      </c>
    </row>
    <row r="82" spans="3:13">
      <c r="C82" s="253" t="s">
        <v>377</v>
      </c>
      <c r="D82" s="253" t="s">
        <v>318</v>
      </c>
      <c r="E82" s="253" t="s">
        <v>455</v>
      </c>
      <c r="F82" s="253" t="s">
        <v>71</v>
      </c>
      <c r="G82" s="253" t="s">
        <v>71</v>
      </c>
      <c r="H82" s="253" t="s">
        <v>523</v>
      </c>
      <c r="I82" s="253" t="s">
        <v>58</v>
      </c>
      <c r="J82" s="319">
        <v>243667443</v>
      </c>
      <c r="K82" s="253" t="s">
        <v>71</v>
      </c>
      <c r="L82" s="253" t="s">
        <v>340</v>
      </c>
      <c r="M82" s="253" t="s">
        <v>340</v>
      </c>
    </row>
    <row r="83" spans="3:13">
      <c r="C83" s="253" t="s">
        <v>335</v>
      </c>
      <c r="D83" s="253" t="s">
        <v>318</v>
      </c>
      <c r="E83" s="253" t="s">
        <v>438</v>
      </c>
      <c r="F83" s="253" t="s">
        <v>71</v>
      </c>
      <c r="G83" s="253" t="s">
        <v>71</v>
      </c>
      <c r="H83" s="253" t="s">
        <v>523</v>
      </c>
      <c r="I83" s="253" t="s">
        <v>58</v>
      </c>
      <c r="J83" s="318">
        <v>1297814</v>
      </c>
      <c r="K83" s="253" t="s">
        <v>71</v>
      </c>
      <c r="L83" s="253" t="s">
        <v>340</v>
      </c>
      <c r="M83" s="253" t="s">
        <v>340</v>
      </c>
    </row>
    <row r="84" spans="3:13">
      <c r="C84" s="253" t="s">
        <v>345</v>
      </c>
      <c r="D84" s="253" t="s">
        <v>318</v>
      </c>
      <c r="E84" s="253" t="s">
        <v>438</v>
      </c>
      <c r="F84" s="253" t="s">
        <v>71</v>
      </c>
      <c r="G84" s="253" t="s">
        <v>71</v>
      </c>
      <c r="H84" s="253" t="s">
        <v>523</v>
      </c>
      <c r="I84" s="253" t="s">
        <v>58</v>
      </c>
      <c r="J84" s="318">
        <v>8226261</v>
      </c>
      <c r="K84" s="253" t="s">
        <v>71</v>
      </c>
      <c r="L84" s="253" t="s">
        <v>340</v>
      </c>
      <c r="M84" s="253" t="s">
        <v>340</v>
      </c>
    </row>
    <row r="85" spans="3:13">
      <c r="C85" s="253" t="s">
        <v>350</v>
      </c>
      <c r="D85" s="253" t="s">
        <v>318</v>
      </c>
      <c r="E85" s="253" t="s">
        <v>438</v>
      </c>
      <c r="F85" s="253" t="s">
        <v>71</v>
      </c>
      <c r="G85" s="253" t="s">
        <v>71</v>
      </c>
      <c r="H85" s="253" t="s">
        <v>523</v>
      </c>
      <c r="I85" s="253" t="s">
        <v>58</v>
      </c>
      <c r="J85" s="318">
        <v>17283912</v>
      </c>
      <c r="K85" s="253" t="s">
        <v>71</v>
      </c>
      <c r="L85" s="253" t="s">
        <v>340</v>
      </c>
      <c r="M85" s="253" t="s">
        <v>340</v>
      </c>
    </row>
    <row r="86" spans="3:13">
      <c r="C86" s="253" t="s">
        <v>352</v>
      </c>
      <c r="D86" s="253" t="s">
        <v>318</v>
      </c>
      <c r="E86" s="253" t="s">
        <v>438</v>
      </c>
      <c r="F86" s="253" t="s">
        <v>71</v>
      </c>
      <c r="G86" s="253" t="s">
        <v>71</v>
      </c>
      <c r="H86" s="253" t="s">
        <v>523</v>
      </c>
      <c r="I86" s="253" t="s">
        <v>58</v>
      </c>
      <c r="J86" s="318">
        <v>480671</v>
      </c>
      <c r="K86" s="253" t="s">
        <v>71</v>
      </c>
      <c r="L86" s="253" t="s">
        <v>340</v>
      </c>
      <c r="M86" s="253" t="s">
        <v>340</v>
      </c>
    </row>
    <row r="87" spans="3:13">
      <c r="C87" s="253" t="s">
        <v>354</v>
      </c>
      <c r="D87" s="253" t="s">
        <v>318</v>
      </c>
      <c r="E87" s="253" t="s">
        <v>438</v>
      </c>
      <c r="F87" s="253" t="s">
        <v>71</v>
      </c>
      <c r="G87" s="253" t="s">
        <v>71</v>
      </c>
      <c r="H87" s="253" t="s">
        <v>523</v>
      </c>
      <c r="I87" s="253" t="s">
        <v>58</v>
      </c>
      <c r="J87" s="318">
        <v>11675368</v>
      </c>
      <c r="K87" s="253" t="s">
        <v>71</v>
      </c>
      <c r="L87" s="253" t="s">
        <v>340</v>
      </c>
      <c r="M87" s="253" t="s">
        <v>340</v>
      </c>
    </row>
    <row r="88" spans="3:13">
      <c r="C88" s="253" t="s">
        <v>358</v>
      </c>
      <c r="D88" s="253" t="s">
        <v>318</v>
      </c>
      <c r="E88" s="253" t="s">
        <v>438</v>
      </c>
      <c r="F88" s="253" t="s">
        <v>71</v>
      </c>
      <c r="G88" s="253" t="s">
        <v>71</v>
      </c>
      <c r="H88" s="253" t="s">
        <v>523</v>
      </c>
      <c r="I88" s="253" t="s">
        <v>58</v>
      </c>
      <c r="J88" s="318">
        <v>23817</v>
      </c>
      <c r="K88" s="253" t="s">
        <v>71</v>
      </c>
      <c r="L88" s="253" t="s">
        <v>340</v>
      </c>
      <c r="M88" s="253" t="s">
        <v>340</v>
      </c>
    </row>
    <row r="89" spans="3:13">
      <c r="C89" s="253" t="s">
        <v>362</v>
      </c>
      <c r="D89" s="253" t="s">
        <v>318</v>
      </c>
      <c r="E89" s="253" t="s">
        <v>438</v>
      </c>
      <c r="F89" s="253" t="s">
        <v>71</v>
      </c>
      <c r="G89" s="253" t="s">
        <v>71</v>
      </c>
      <c r="H89" s="253" t="s">
        <v>523</v>
      </c>
      <c r="I89" s="253" t="s">
        <v>58</v>
      </c>
      <c r="J89" s="318">
        <v>4417034</v>
      </c>
      <c r="K89" s="253" t="s">
        <v>71</v>
      </c>
      <c r="L89" s="253" t="s">
        <v>340</v>
      </c>
      <c r="M89" s="253" t="s">
        <v>340</v>
      </c>
    </row>
    <row r="90" spans="3:13">
      <c r="C90" s="253" t="s">
        <v>364</v>
      </c>
      <c r="D90" s="253" t="s">
        <v>318</v>
      </c>
      <c r="E90" s="253" t="s">
        <v>438</v>
      </c>
      <c r="F90" s="253" t="s">
        <v>71</v>
      </c>
      <c r="G90" s="253" t="s">
        <v>71</v>
      </c>
      <c r="H90" s="253" t="s">
        <v>523</v>
      </c>
      <c r="I90" s="253" t="s">
        <v>58</v>
      </c>
      <c r="J90" s="318">
        <v>6662</v>
      </c>
      <c r="K90" s="253" t="s">
        <v>71</v>
      </c>
      <c r="L90" s="253" t="s">
        <v>340</v>
      </c>
      <c r="M90" s="253" t="s">
        <v>340</v>
      </c>
    </row>
    <row r="91" spans="3:13">
      <c r="C91" s="253" t="s">
        <v>368</v>
      </c>
      <c r="D91" s="253" t="s">
        <v>318</v>
      </c>
      <c r="E91" s="253" t="s">
        <v>438</v>
      </c>
      <c r="F91" s="253" t="s">
        <v>71</v>
      </c>
      <c r="G91" s="253" t="s">
        <v>71</v>
      </c>
      <c r="H91" s="253" t="s">
        <v>523</v>
      </c>
      <c r="I91" s="253" t="s">
        <v>58</v>
      </c>
      <c r="J91" s="319">
        <v>90436072</v>
      </c>
      <c r="K91" s="253" t="s">
        <v>71</v>
      </c>
      <c r="L91" s="253" t="s">
        <v>340</v>
      </c>
      <c r="M91" s="253" t="s">
        <v>340</v>
      </c>
    </row>
    <row r="92" spans="3:13">
      <c r="C92" s="253" t="s">
        <v>370</v>
      </c>
      <c r="D92" s="253" t="s">
        <v>318</v>
      </c>
      <c r="E92" s="253" t="s">
        <v>438</v>
      </c>
      <c r="F92" s="253" t="s">
        <v>71</v>
      </c>
      <c r="G92" s="253" t="s">
        <v>71</v>
      </c>
      <c r="H92" s="253" t="s">
        <v>523</v>
      </c>
      <c r="I92" s="253" t="s">
        <v>58</v>
      </c>
      <c r="J92" s="319">
        <v>493892</v>
      </c>
      <c r="K92" s="253" t="s">
        <v>71</v>
      </c>
      <c r="L92" s="253" t="s">
        <v>340</v>
      </c>
      <c r="M92" s="253" t="s">
        <v>340</v>
      </c>
    </row>
    <row r="93" spans="3:13">
      <c r="C93" s="253" t="s">
        <v>373</v>
      </c>
      <c r="D93" s="253" t="s">
        <v>318</v>
      </c>
      <c r="E93" s="253" t="s">
        <v>438</v>
      </c>
      <c r="F93" s="253" t="s">
        <v>71</v>
      </c>
      <c r="G93" s="253" t="s">
        <v>71</v>
      </c>
      <c r="H93" s="253" t="s">
        <v>523</v>
      </c>
      <c r="I93" s="253" t="s">
        <v>58</v>
      </c>
      <c r="J93" s="319">
        <v>200058</v>
      </c>
      <c r="K93" s="253" t="s">
        <v>71</v>
      </c>
      <c r="L93" s="253" t="s">
        <v>340</v>
      </c>
      <c r="M93" s="253" t="s">
        <v>340</v>
      </c>
    </row>
    <row r="94" spans="3:13">
      <c r="C94" s="253" t="s">
        <v>375</v>
      </c>
      <c r="D94" s="253" t="s">
        <v>318</v>
      </c>
      <c r="E94" s="253" t="s">
        <v>438</v>
      </c>
      <c r="F94" s="253" t="s">
        <v>71</v>
      </c>
      <c r="G94" s="253" t="s">
        <v>71</v>
      </c>
      <c r="H94" s="253" t="s">
        <v>523</v>
      </c>
      <c r="I94" s="253" t="s">
        <v>58</v>
      </c>
      <c r="J94" s="319">
        <v>37694</v>
      </c>
      <c r="K94" s="253" t="s">
        <v>71</v>
      </c>
      <c r="L94" s="253" t="s">
        <v>340</v>
      </c>
      <c r="M94" s="253" t="s">
        <v>340</v>
      </c>
    </row>
    <row r="95" spans="3:13">
      <c r="C95" s="253" t="s">
        <v>377</v>
      </c>
      <c r="D95" s="253" t="s">
        <v>318</v>
      </c>
      <c r="E95" s="253" t="s">
        <v>438</v>
      </c>
      <c r="F95" s="253" t="s">
        <v>71</v>
      </c>
      <c r="G95" s="253" t="s">
        <v>71</v>
      </c>
      <c r="H95" s="253" t="s">
        <v>523</v>
      </c>
      <c r="I95" s="253" t="s">
        <v>58</v>
      </c>
      <c r="J95" s="319">
        <v>6042424</v>
      </c>
      <c r="K95" s="253" t="s">
        <v>71</v>
      </c>
      <c r="L95" s="253" t="s">
        <v>340</v>
      </c>
      <c r="M95" s="253" t="s">
        <v>340</v>
      </c>
    </row>
    <row r="96" spans="3:13">
      <c r="C96" s="253" t="s">
        <v>382</v>
      </c>
      <c r="D96" s="253" t="s">
        <v>318</v>
      </c>
      <c r="E96" s="253" t="s">
        <v>438</v>
      </c>
      <c r="F96" s="253" t="s">
        <v>71</v>
      </c>
      <c r="G96" s="253" t="s">
        <v>71</v>
      </c>
      <c r="H96" s="253" t="s">
        <v>523</v>
      </c>
      <c r="I96" s="253" t="s">
        <v>58</v>
      </c>
      <c r="J96" s="319">
        <v>22666250</v>
      </c>
      <c r="K96" s="253" t="s">
        <v>71</v>
      </c>
      <c r="L96" s="253" t="s">
        <v>340</v>
      </c>
      <c r="M96" s="253" t="s">
        <v>340</v>
      </c>
    </row>
    <row r="97" spans="3:13">
      <c r="C97" s="253" t="s">
        <v>335</v>
      </c>
      <c r="D97" s="253" t="s">
        <v>318</v>
      </c>
      <c r="E97" s="253" t="s">
        <v>439</v>
      </c>
      <c r="F97" s="253" t="s">
        <v>71</v>
      </c>
      <c r="G97" s="253" t="s">
        <v>71</v>
      </c>
      <c r="H97" s="253" t="s">
        <v>523</v>
      </c>
      <c r="I97" s="253" t="s">
        <v>58</v>
      </c>
      <c r="J97" s="318">
        <v>593483</v>
      </c>
      <c r="K97" s="253" t="s">
        <v>71</v>
      </c>
      <c r="L97" s="253" t="s">
        <v>340</v>
      </c>
      <c r="M97" s="253" t="s">
        <v>340</v>
      </c>
    </row>
    <row r="98" spans="3:13">
      <c r="C98" s="253" t="s">
        <v>345</v>
      </c>
      <c r="D98" s="253" t="s">
        <v>318</v>
      </c>
      <c r="E98" s="253" t="s">
        <v>439</v>
      </c>
      <c r="F98" s="253" t="s">
        <v>71</v>
      </c>
      <c r="G98" s="253" t="s">
        <v>71</v>
      </c>
      <c r="H98" s="253" t="s">
        <v>523</v>
      </c>
      <c r="I98" s="253" t="s">
        <v>58</v>
      </c>
      <c r="J98" s="318">
        <v>3959222</v>
      </c>
      <c r="K98" s="253" t="s">
        <v>71</v>
      </c>
      <c r="L98" s="253" t="s">
        <v>340</v>
      </c>
      <c r="M98" s="253" t="s">
        <v>340</v>
      </c>
    </row>
    <row r="99" spans="3:13">
      <c r="C99" s="253" t="s">
        <v>350</v>
      </c>
      <c r="D99" s="253" t="s">
        <v>318</v>
      </c>
      <c r="E99" s="253" t="s">
        <v>439</v>
      </c>
      <c r="F99" s="253" t="s">
        <v>71</v>
      </c>
      <c r="G99" s="253" t="s">
        <v>71</v>
      </c>
      <c r="H99" s="253" t="s">
        <v>523</v>
      </c>
      <c r="I99" s="253" t="s">
        <v>58</v>
      </c>
      <c r="J99" s="318">
        <v>8642094</v>
      </c>
      <c r="K99" s="253" t="s">
        <v>71</v>
      </c>
      <c r="L99" s="253" t="s">
        <v>340</v>
      </c>
      <c r="M99" s="253" t="s">
        <v>340</v>
      </c>
    </row>
    <row r="100" spans="3:13">
      <c r="C100" s="253" t="s">
        <v>352</v>
      </c>
      <c r="D100" s="253" t="s">
        <v>318</v>
      </c>
      <c r="E100" s="253" t="s">
        <v>439</v>
      </c>
      <c r="F100" s="253" t="s">
        <v>71</v>
      </c>
      <c r="G100" s="253" t="s">
        <v>71</v>
      </c>
      <c r="H100" s="253" t="s">
        <v>523</v>
      </c>
      <c r="I100" s="253" t="s">
        <v>58</v>
      </c>
      <c r="J100" s="318">
        <v>239483</v>
      </c>
      <c r="K100" s="253" t="s">
        <v>71</v>
      </c>
      <c r="L100" s="253" t="s">
        <v>340</v>
      </c>
      <c r="M100" s="253" t="s">
        <v>340</v>
      </c>
    </row>
    <row r="101" spans="3:13">
      <c r="C101" s="253" t="s">
        <v>354</v>
      </c>
      <c r="D101" s="253" t="s">
        <v>318</v>
      </c>
      <c r="E101" s="253" t="s">
        <v>439</v>
      </c>
      <c r="F101" s="253" t="s">
        <v>71</v>
      </c>
      <c r="G101" s="253" t="s">
        <v>71</v>
      </c>
      <c r="H101" s="253" t="s">
        <v>523</v>
      </c>
      <c r="I101" s="253" t="s">
        <v>58</v>
      </c>
      <c r="J101" s="318">
        <v>5650400</v>
      </c>
      <c r="K101" s="253" t="s">
        <v>71</v>
      </c>
      <c r="L101" s="253" t="s">
        <v>340</v>
      </c>
      <c r="M101" s="253" t="s">
        <v>340</v>
      </c>
    </row>
    <row r="102" spans="3:13">
      <c r="C102" s="253" t="s">
        <v>358</v>
      </c>
      <c r="D102" s="253" t="s">
        <v>318</v>
      </c>
      <c r="E102" s="253" t="s">
        <v>439</v>
      </c>
      <c r="F102" s="253" t="s">
        <v>71</v>
      </c>
      <c r="G102" s="253" t="s">
        <v>71</v>
      </c>
      <c r="H102" s="253" t="s">
        <v>523</v>
      </c>
      <c r="I102" s="253" t="s">
        <v>58</v>
      </c>
      <c r="J102" s="318">
        <v>11909</v>
      </c>
      <c r="K102" s="253" t="s">
        <v>71</v>
      </c>
      <c r="L102" s="253" t="s">
        <v>340</v>
      </c>
      <c r="M102" s="253" t="s">
        <v>340</v>
      </c>
    </row>
    <row r="103" spans="3:13">
      <c r="C103" s="253" t="s">
        <v>362</v>
      </c>
      <c r="D103" s="253" t="s">
        <v>318</v>
      </c>
      <c r="E103" s="253" t="s">
        <v>439</v>
      </c>
      <c r="F103" s="253" t="s">
        <v>71</v>
      </c>
      <c r="G103" s="253" t="s">
        <v>71</v>
      </c>
      <c r="H103" s="253" t="s">
        <v>523</v>
      </c>
      <c r="I103" s="253" t="s">
        <v>58</v>
      </c>
      <c r="J103" s="318">
        <v>2208598</v>
      </c>
      <c r="K103" s="253" t="s">
        <v>71</v>
      </c>
      <c r="L103" s="253" t="s">
        <v>340</v>
      </c>
      <c r="M103" s="253" t="s">
        <v>340</v>
      </c>
    </row>
    <row r="104" spans="3:13">
      <c r="C104" s="253" t="s">
        <v>364</v>
      </c>
      <c r="D104" s="253" t="s">
        <v>318</v>
      </c>
      <c r="E104" s="253" t="s">
        <v>439</v>
      </c>
      <c r="F104" s="253" t="s">
        <v>71</v>
      </c>
      <c r="G104" s="253" t="s">
        <v>71</v>
      </c>
      <c r="H104" s="253" t="s">
        <v>523</v>
      </c>
      <c r="I104" s="253" t="s">
        <v>58</v>
      </c>
      <c r="J104" s="318">
        <v>3333</v>
      </c>
      <c r="K104" s="253" t="s">
        <v>71</v>
      </c>
      <c r="L104" s="253" t="s">
        <v>340</v>
      </c>
      <c r="M104" s="253" t="s">
        <v>340</v>
      </c>
    </row>
    <row r="105" spans="3:13">
      <c r="C105" s="253" t="s">
        <v>368</v>
      </c>
      <c r="D105" s="253" t="s">
        <v>318</v>
      </c>
      <c r="E105" s="253" t="s">
        <v>439</v>
      </c>
      <c r="F105" s="253" t="s">
        <v>71</v>
      </c>
      <c r="G105" s="253" t="s">
        <v>71</v>
      </c>
      <c r="H105" s="253" t="s">
        <v>523</v>
      </c>
      <c r="I105" s="253" t="s">
        <v>58</v>
      </c>
      <c r="J105" s="319">
        <v>44956797</v>
      </c>
      <c r="K105" s="253" t="s">
        <v>71</v>
      </c>
      <c r="L105" s="253" t="s">
        <v>340</v>
      </c>
      <c r="M105" s="253" t="s">
        <v>340</v>
      </c>
    </row>
    <row r="106" spans="3:13">
      <c r="C106" s="253" t="s">
        <v>370</v>
      </c>
      <c r="D106" s="253" t="s">
        <v>318</v>
      </c>
      <c r="E106" s="253" t="s">
        <v>439</v>
      </c>
      <c r="F106" s="253" t="s">
        <v>71</v>
      </c>
      <c r="G106" s="253" t="s">
        <v>71</v>
      </c>
      <c r="H106" s="253" t="s">
        <v>523</v>
      </c>
      <c r="I106" s="253" t="s">
        <v>58</v>
      </c>
      <c r="J106" s="319">
        <v>246957</v>
      </c>
      <c r="K106" s="253" t="s">
        <v>71</v>
      </c>
      <c r="L106" s="253" t="s">
        <v>340</v>
      </c>
      <c r="M106" s="253" t="s">
        <v>340</v>
      </c>
    </row>
    <row r="107" spans="3:13">
      <c r="C107" s="253" t="s">
        <v>373</v>
      </c>
      <c r="D107" s="253" t="s">
        <v>318</v>
      </c>
      <c r="E107" s="253" t="s">
        <v>439</v>
      </c>
      <c r="F107" s="253" t="s">
        <v>71</v>
      </c>
      <c r="G107" s="253" t="s">
        <v>71</v>
      </c>
      <c r="H107" s="253" t="s">
        <v>523</v>
      </c>
      <c r="I107" s="253" t="s">
        <v>58</v>
      </c>
      <c r="J107" s="319">
        <v>100031</v>
      </c>
      <c r="K107" s="253" t="s">
        <v>71</v>
      </c>
      <c r="L107" s="253" t="s">
        <v>340</v>
      </c>
      <c r="M107" s="253" t="s">
        <v>340</v>
      </c>
    </row>
    <row r="108" spans="3:13">
      <c r="C108" s="253" t="s">
        <v>375</v>
      </c>
      <c r="D108" s="253" t="s">
        <v>318</v>
      </c>
      <c r="E108" s="253" t="s">
        <v>439</v>
      </c>
      <c r="F108" s="253" t="s">
        <v>71</v>
      </c>
      <c r="G108" s="253" t="s">
        <v>71</v>
      </c>
      <c r="H108" s="253" t="s">
        <v>523</v>
      </c>
      <c r="I108" s="253" t="s">
        <v>58</v>
      </c>
      <c r="J108" s="319">
        <v>18849</v>
      </c>
      <c r="K108" s="253" t="s">
        <v>71</v>
      </c>
      <c r="L108" s="253" t="s">
        <v>340</v>
      </c>
      <c r="M108" s="253" t="s">
        <v>340</v>
      </c>
    </row>
    <row r="109" spans="3:13">
      <c r="C109" s="253" t="s">
        <v>377</v>
      </c>
      <c r="D109" s="253" t="s">
        <v>318</v>
      </c>
      <c r="E109" s="253" t="s">
        <v>439</v>
      </c>
      <c r="F109" s="253" t="s">
        <v>71</v>
      </c>
      <c r="G109" s="253" t="s">
        <v>71</v>
      </c>
      <c r="H109" s="253" t="s">
        <v>523</v>
      </c>
      <c r="I109" s="253" t="s">
        <v>58</v>
      </c>
      <c r="J109" s="319">
        <v>517954</v>
      </c>
      <c r="K109" s="253" t="s">
        <v>71</v>
      </c>
      <c r="L109" s="253" t="s">
        <v>340</v>
      </c>
      <c r="M109" s="253" t="s">
        <v>340</v>
      </c>
    </row>
    <row r="110" spans="3:13">
      <c r="C110" s="253" t="s">
        <v>382</v>
      </c>
      <c r="D110" s="253" t="s">
        <v>318</v>
      </c>
      <c r="E110" s="253" t="s">
        <v>439</v>
      </c>
      <c r="F110" s="253" t="s">
        <v>71</v>
      </c>
      <c r="G110" s="253" t="s">
        <v>71</v>
      </c>
      <c r="H110" s="253" t="s">
        <v>523</v>
      </c>
      <c r="I110" s="253" t="s">
        <v>58</v>
      </c>
      <c r="J110" s="319">
        <v>11302863</v>
      </c>
      <c r="K110" s="253" t="s">
        <v>71</v>
      </c>
      <c r="L110" s="253" t="s">
        <v>340</v>
      </c>
      <c r="M110" s="253" t="s">
        <v>340</v>
      </c>
    </row>
    <row r="111" spans="3:13">
      <c r="C111" s="253" t="s">
        <v>335</v>
      </c>
      <c r="D111" s="253" t="s">
        <v>318</v>
      </c>
      <c r="E111" s="253" t="s">
        <v>440</v>
      </c>
      <c r="F111" s="253" t="s">
        <v>71</v>
      </c>
      <c r="G111" s="253" t="s">
        <v>71</v>
      </c>
      <c r="H111" s="253" t="s">
        <v>523</v>
      </c>
      <c r="I111" s="253" t="s">
        <v>58</v>
      </c>
      <c r="J111" s="318">
        <v>808694</v>
      </c>
      <c r="K111" s="253" t="s">
        <v>71</v>
      </c>
      <c r="L111" s="253" t="s">
        <v>340</v>
      </c>
      <c r="M111" s="253" t="s">
        <v>340</v>
      </c>
    </row>
    <row r="112" spans="3:13">
      <c r="C112" s="253" t="s">
        <v>345</v>
      </c>
      <c r="D112" s="253" t="s">
        <v>318</v>
      </c>
      <c r="E112" s="253" t="s">
        <v>440</v>
      </c>
      <c r="F112" s="253" t="s">
        <v>71</v>
      </c>
      <c r="G112" s="253" t="s">
        <v>71</v>
      </c>
      <c r="H112" s="253" t="s">
        <v>523</v>
      </c>
      <c r="I112" s="253" t="s">
        <v>58</v>
      </c>
      <c r="J112" s="318">
        <v>2190167</v>
      </c>
      <c r="K112" s="253" t="s">
        <v>71</v>
      </c>
      <c r="L112" s="253" t="s">
        <v>340</v>
      </c>
      <c r="M112" s="253" t="s">
        <v>340</v>
      </c>
    </row>
    <row r="113" spans="3:13">
      <c r="C113" s="253" t="s">
        <v>350</v>
      </c>
      <c r="D113" s="253" t="s">
        <v>318</v>
      </c>
      <c r="E113" s="253" t="s">
        <v>440</v>
      </c>
      <c r="F113" s="253" t="s">
        <v>71</v>
      </c>
      <c r="G113" s="253" t="s">
        <v>71</v>
      </c>
      <c r="H113" s="253" t="s">
        <v>523</v>
      </c>
      <c r="I113" s="253" t="s">
        <v>58</v>
      </c>
      <c r="J113" s="318">
        <v>1495906</v>
      </c>
      <c r="K113" s="253" t="s">
        <v>71</v>
      </c>
      <c r="L113" s="253" t="s">
        <v>340</v>
      </c>
      <c r="M113" s="253" t="s">
        <v>340</v>
      </c>
    </row>
    <row r="114" spans="3:13">
      <c r="C114" s="253" t="s">
        <v>352</v>
      </c>
      <c r="D114" s="253" t="s">
        <v>318</v>
      </c>
      <c r="E114" s="253" t="s">
        <v>440</v>
      </c>
      <c r="F114" s="253" t="s">
        <v>71</v>
      </c>
      <c r="G114" s="253" t="s">
        <v>71</v>
      </c>
      <c r="H114" s="253" t="s">
        <v>523</v>
      </c>
      <c r="I114" s="253" t="s">
        <v>58</v>
      </c>
      <c r="J114" s="318">
        <v>1478981</v>
      </c>
      <c r="K114" s="253" t="s">
        <v>71</v>
      </c>
      <c r="L114" s="253" t="s">
        <v>340</v>
      </c>
      <c r="M114" s="253" t="s">
        <v>340</v>
      </c>
    </row>
    <row r="115" spans="3:13">
      <c r="C115" s="253" t="s">
        <v>354</v>
      </c>
      <c r="D115" s="253" t="s">
        <v>318</v>
      </c>
      <c r="E115" s="253" t="s">
        <v>440</v>
      </c>
      <c r="F115" s="253" t="s">
        <v>71</v>
      </c>
      <c r="G115" s="253" t="s">
        <v>71</v>
      </c>
      <c r="H115" s="253" t="s">
        <v>523</v>
      </c>
      <c r="I115" s="253" t="s">
        <v>58</v>
      </c>
      <c r="J115" s="318">
        <v>34544668</v>
      </c>
      <c r="K115" s="253" t="s">
        <v>71</v>
      </c>
      <c r="L115" s="253" t="s">
        <v>340</v>
      </c>
      <c r="M115" s="253" t="s">
        <v>340</v>
      </c>
    </row>
    <row r="116" spans="3:13">
      <c r="C116" s="253" t="s">
        <v>358</v>
      </c>
      <c r="D116" s="253" t="s">
        <v>318</v>
      </c>
      <c r="E116" s="253" t="s">
        <v>440</v>
      </c>
      <c r="F116" s="253" t="s">
        <v>71</v>
      </c>
      <c r="G116" s="253" t="s">
        <v>71</v>
      </c>
      <c r="H116" s="253" t="s">
        <v>523</v>
      </c>
      <c r="I116" s="253" t="s">
        <v>58</v>
      </c>
      <c r="J116" s="318">
        <v>77403</v>
      </c>
      <c r="K116" s="253" t="s">
        <v>71</v>
      </c>
      <c r="L116" s="253" t="s">
        <v>340</v>
      </c>
      <c r="M116" s="253" t="s">
        <v>340</v>
      </c>
    </row>
    <row r="117" spans="3:13">
      <c r="C117" s="253" t="s">
        <v>362</v>
      </c>
      <c r="D117" s="253" t="s">
        <v>318</v>
      </c>
      <c r="E117" s="253" t="s">
        <v>440</v>
      </c>
      <c r="F117" s="253" t="s">
        <v>71</v>
      </c>
      <c r="G117" s="253" t="s">
        <v>71</v>
      </c>
      <c r="H117" s="253" t="s">
        <v>523</v>
      </c>
      <c r="I117" s="253" t="s">
        <v>58</v>
      </c>
      <c r="J117" s="318">
        <v>930080</v>
      </c>
      <c r="K117" s="253" t="s">
        <v>71</v>
      </c>
      <c r="L117" s="253" t="s">
        <v>340</v>
      </c>
      <c r="M117" s="253" t="s">
        <v>340</v>
      </c>
    </row>
    <row r="118" spans="3:13">
      <c r="C118" s="253" t="s">
        <v>364</v>
      </c>
      <c r="D118" s="253" t="s">
        <v>318</v>
      </c>
      <c r="E118" s="253" t="s">
        <v>440</v>
      </c>
      <c r="F118" s="253" t="s">
        <v>71</v>
      </c>
      <c r="G118" s="253" t="s">
        <v>71</v>
      </c>
      <c r="H118" s="253" t="s">
        <v>523</v>
      </c>
      <c r="I118" s="253" t="s">
        <v>58</v>
      </c>
      <c r="J118" s="318">
        <v>18529</v>
      </c>
      <c r="K118" s="253" t="s">
        <v>71</v>
      </c>
      <c r="L118" s="253" t="s">
        <v>340</v>
      </c>
      <c r="M118" s="253" t="s">
        <v>340</v>
      </c>
    </row>
    <row r="119" spans="3:13">
      <c r="C119" s="253" t="s">
        <v>368</v>
      </c>
      <c r="D119" s="253" t="s">
        <v>318</v>
      </c>
      <c r="E119" s="253" t="s">
        <v>440</v>
      </c>
      <c r="F119" s="253" t="s">
        <v>71</v>
      </c>
      <c r="G119" s="253" t="s">
        <v>71</v>
      </c>
      <c r="H119" s="253" t="s">
        <v>523</v>
      </c>
      <c r="I119" s="253" t="s">
        <v>58</v>
      </c>
      <c r="J119" s="319">
        <v>7039030</v>
      </c>
      <c r="K119" s="253" t="s">
        <v>71</v>
      </c>
      <c r="L119" s="253" t="s">
        <v>340</v>
      </c>
      <c r="M119" s="253" t="s">
        <v>340</v>
      </c>
    </row>
    <row r="120" spans="3:13">
      <c r="C120" s="253" t="s">
        <v>370</v>
      </c>
      <c r="D120" s="253" t="s">
        <v>318</v>
      </c>
      <c r="E120" s="253" t="s">
        <v>440</v>
      </c>
      <c r="F120" s="253" t="s">
        <v>71</v>
      </c>
      <c r="G120" s="253" t="s">
        <v>71</v>
      </c>
      <c r="H120" s="253" t="s">
        <v>523</v>
      </c>
      <c r="I120" s="253" t="s">
        <v>58</v>
      </c>
      <c r="J120" s="319">
        <v>639175</v>
      </c>
      <c r="K120" s="253" t="s">
        <v>71</v>
      </c>
      <c r="L120" s="253" t="s">
        <v>340</v>
      </c>
      <c r="M120" s="253" t="s">
        <v>340</v>
      </c>
    </row>
    <row r="121" spans="3:13">
      <c r="C121" s="253" t="s">
        <v>373</v>
      </c>
      <c r="D121" s="253" t="s">
        <v>318</v>
      </c>
      <c r="E121" s="253" t="s">
        <v>440</v>
      </c>
      <c r="F121" s="253" t="s">
        <v>71</v>
      </c>
      <c r="G121" s="253" t="s">
        <v>71</v>
      </c>
      <c r="H121" s="253" t="s">
        <v>523</v>
      </c>
      <c r="I121" s="253" t="s">
        <v>58</v>
      </c>
      <c r="J121" s="319">
        <v>25563</v>
      </c>
      <c r="K121" s="253" t="s">
        <v>71</v>
      </c>
      <c r="L121" s="253" t="s">
        <v>340</v>
      </c>
      <c r="M121" s="253" t="s">
        <v>340</v>
      </c>
    </row>
    <row r="122" spans="3:13">
      <c r="C122" s="253" t="s">
        <v>375</v>
      </c>
      <c r="D122" s="253" t="s">
        <v>318</v>
      </c>
      <c r="E122" s="253" t="s">
        <v>440</v>
      </c>
      <c r="F122" s="253" t="s">
        <v>71</v>
      </c>
      <c r="G122" s="253" t="s">
        <v>71</v>
      </c>
      <c r="H122" s="253" t="s">
        <v>523</v>
      </c>
      <c r="I122" s="253" t="s">
        <v>58</v>
      </c>
      <c r="J122" s="319">
        <v>4063</v>
      </c>
      <c r="K122" s="253" t="s">
        <v>71</v>
      </c>
      <c r="L122" s="253" t="s">
        <v>340</v>
      </c>
      <c r="M122" s="253" t="s">
        <v>340</v>
      </c>
    </row>
    <row r="123" spans="3:13">
      <c r="C123" s="253" t="s">
        <v>377</v>
      </c>
      <c r="D123" s="253" t="s">
        <v>318</v>
      </c>
      <c r="E123" s="253" t="s">
        <v>440</v>
      </c>
      <c r="F123" s="253" t="s">
        <v>71</v>
      </c>
      <c r="G123" s="253" t="s">
        <v>71</v>
      </c>
      <c r="H123" s="253" t="s">
        <v>523</v>
      </c>
      <c r="I123" s="253" t="s">
        <v>58</v>
      </c>
      <c r="J123" s="319">
        <v>798573</v>
      </c>
      <c r="K123" s="253" t="s">
        <v>71</v>
      </c>
      <c r="L123" s="253" t="s">
        <v>340</v>
      </c>
      <c r="M123" s="253" t="s">
        <v>340</v>
      </c>
    </row>
    <row r="124" spans="3:13">
      <c r="C124" s="253" t="s">
        <v>382</v>
      </c>
      <c r="D124" s="253" t="s">
        <v>318</v>
      </c>
      <c r="E124" s="253" t="s">
        <v>440</v>
      </c>
      <c r="F124" s="253" t="s">
        <v>71</v>
      </c>
      <c r="G124" s="253" t="s">
        <v>71</v>
      </c>
      <c r="H124" s="253" t="s">
        <v>523</v>
      </c>
      <c r="I124" s="253" t="s">
        <v>58</v>
      </c>
      <c r="J124" s="319">
        <v>906594</v>
      </c>
      <c r="K124" s="253" t="s">
        <v>71</v>
      </c>
      <c r="L124" s="253" t="s">
        <v>340</v>
      </c>
      <c r="M124" s="253" t="s">
        <v>340</v>
      </c>
    </row>
    <row r="125" spans="3:13">
      <c r="C125" s="253" t="s">
        <v>379</v>
      </c>
      <c r="D125" s="253" t="s">
        <v>320</v>
      </c>
      <c r="E125" s="253" t="s">
        <v>462</v>
      </c>
      <c r="F125" s="253" t="s">
        <v>71</v>
      </c>
      <c r="G125" s="253" t="s">
        <v>71</v>
      </c>
      <c r="H125" s="253" t="s">
        <v>523</v>
      </c>
      <c r="I125" s="253" t="s">
        <v>58</v>
      </c>
      <c r="J125" s="319">
        <v>5145154</v>
      </c>
      <c r="K125" s="253" t="s">
        <v>71</v>
      </c>
      <c r="L125" s="253" t="s">
        <v>340</v>
      </c>
      <c r="M125" s="253" t="s">
        <v>340</v>
      </c>
    </row>
    <row r="126" spans="3:13">
      <c r="C126" s="253" t="s">
        <v>352</v>
      </c>
      <c r="D126" s="253" t="s">
        <v>318</v>
      </c>
      <c r="E126" s="253" t="s">
        <v>441</v>
      </c>
      <c r="F126" s="253" t="s">
        <v>71</v>
      </c>
      <c r="G126" s="253" t="s">
        <v>71</v>
      </c>
      <c r="H126" s="253" t="s">
        <v>523</v>
      </c>
      <c r="I126" s="253" t="s">
        <v>58</v>
      </c>
      <c r="J126" s="318">
        <v>733701</v>
      </c>
      <c r="K126" s="253" t="s">
        <v>71</v>
      </c>
      <c r="L126" s="253" t="s">
        <v>340</v>
      </c>
      <c r="M126" s="253" t="s">
        <v>340</v>
      </c>
    </row>
    <row r="127" spans="3:13">
      <c r="C127" s="253" t="s">
        <v>354</v>
      </c>
      <c r="D127" s="253" t="s">
        <v>318</v>
      </c>
      <c r="E127" s="253" t="s">
        <v>441</v>
      </c>
      <c r="F127" s="253" t="s">
        <v>71</v>
      </c>
      <c r="G127" s="253" t="s">
        <v>71</v>
      </c>
      <c r="H127" s="253" t="s">
        <v>523</v>
      </c>
      <c r="I127" s="253" t="s">
        <v>58</v>
      </c>
      <c r="J127" s="318">
        <v>104486</v>
      </c>
      <c r="K127" s="253" t="s">
        <v>71</v>
      </c>
      <c r="L127" s="253" t="s">
        <v>340</v>
      </c>
      <c r="M127" s="253" t="s">
        <v>340</v>
      </c>
    </row>
    <row r="128" spans="3:13">
      <c r="C128" s="253" t="s">
        <v>368</v>
      </c>
      <c r="D128" s="253" t="s">
        <v>318</v>
      </c>
      <c r="E128" s="253" t="s">
        <v>441</v>
      </c>
      <c r="F128" s="253" t="s">
        <v>71</v>
      </c>
      <c r="G128" s="253" t="s">
        <v>71</v>
      </c>
      <c r="H128" s="253" t="s">
        <v>523</v>
      </c>
      <c r="I128" s="253" t="s">
        <v>58</v>
      </c>
      <c r="J128" s="319">
        <v>52319923</v>
      </c>
      <c r="K128" s="253" t="s">
        <v>71</v>
      </c>
      <c r="L128" s="253" t="s">
        <v>340</v>
      </c>
      <c r="M128" s="253" t="s">
        <v>340</v>
      </c>
    </row>
    <row r="129" spans="3:13">
      <c r="C129" s="253" t="s">
        <v>335</v>
      </c>
      <c r="D129" s="253" t="s">
        <v>318</v>
      </c>
      <c r="E129" s="253" t="s">
        <v>442</v>
      </c>
      <c r="F129" s="253" t="s">
        <v>71</v>
      </c>
      <c r="G129" s="253" t="s">
        <v>71</v>
      </c>
      <c r="H129" s="253" t="s">
        <v>523</v>
      </c>
      <c r="I129" s="253" t="s">
        <v>58</v>
      </c>
      <c r="J129" s="318">
        <v>254052117</v>
      </c>
      <c r="K129" s="253" t="s">
        <v>71</v>
      </c>
      <c r="L129" s="253" t="s">
        <v>340</v>
      </c>
      <c r="M129" s="253" t="s">
        <v>340</v>
      </c>
    </row>
    <row r="130" spans="3:13">
      <c r="C130" s="253" t="s">
        <v>345</v>
      </c>
      <c r="D130" s="253" t="s">
        <v>318</v>
      </c>
      <c r="E130" s="253" t="s">
        <v>442</v>
      </c>
      <c r="F130" s="253" t="s">
        <v>71</v>
      </c>
      <c r="G130" s="253" t="s">
        <v>71</v>
      </c>
      <c r="H130" s="253" t="s">
        <v>523</v>
      </c>
      <c r="I130" s="253" t="s">
        <v>58</v>
      </c>
      <c r="J130" s="318">
        <v>1473474302</v>
      </c>
      <c r="K130" s="253" t="s">
        <v>71</v>
      </c>
      <c r="L130" s="253" t="s">
        <v>340</v>
      </c>
      <c r="M130" s="253" t="s">
        <v>340</v>
      </c>
    </row>
    <row r="131" spans="3:13">
      <c r="C131" s="253" t="s">
        <v>350</v>
      </c>
      <c r="D131" s="253" t="s">
        <v>318</v>
      </c>
      <c r="E131" s="253" t="s">
        <v>442</v>
      </c>
      <c r="F131" s="253" t="s">
        <v>71</v>
      </c>
      <c r="G131" s="253" t="s">
        <v>71</v>
      </c>
      <c r="H131" s="253" t="s">
        <v>523</v>
      </c>
      <c r="I131" s="253" t="s">
        <v>58</v>
      </c>
      <c r="J131" s="318">
        <v>5693208819</v>
      </c>
      <c r="K131" s="253" t="s">
        <v>71</v>
      </c>
      <c r="L131" s="253" t="s">
        <v>340</v>
      </c>
      <c r="M131" s="253" t="s">
        <v>340</v>
      </c>
    </row>
    <row r="132" spans="3:13">
      <c r="C132" s="253" t="s">
        <v>352</v>
      </c>
      <c r="D132" s="253" t="s">
        <v>318</v>
      </c>
      <c r="E132" s="253" t="s">
        <v>442</v>
      </c>
      <c r="F132" s="253" t="s">
        <v>71</v>
      </c>
      <c r="G132" s="253" t="s">
        <v>71</v>
      </c>
      <c r="H132" s="253" t="s">
        <v>523</v>
      </c>
      <c r="I132" s="253" t="s">
        <v>58</v>
      </c>
      <c r="J132" s="318">
        <v>26998460</v>
      </c>
      <c r="K132" s="253" t="s">
        <v>71</v>
      </c>
      <c r="L132" s="253" t="s">
        <v>340</v>
      </c>
      <c r="M132" s="253" t="s">
        <v>340</v>
      </c>
    </row>
    <row r="133" spans="3:13">
      <c r="C133" s="253" t="s">
        <v>354</v>
      </c>
      <c r="D133" s="253" t="s">
        <v>318</v>
      </c>
      <c r="E133" s="253" t="s">
        <v>442</v>
      </c>
      <c r="F133" s="253" t="s">
        <v>71</v>
      </c>
      <c r="G133" s="253" t="s">
        <v>71</v>
      </c>
      <c r="H133" s="253" t="s">
        <v>523</v>
      </c>
      <c r="I133" s="253" t="s">
        <v>58</v>
      </c>
      <c r="J133" s="318">
        <v>5867544151</v>
      </c>
      <c r="K133" s="253" t="s">
        <v>71</v>
      </c>
      <c r="L133" s="253" t="s">
        <v>340</v>
      </c>
      <c r="M133" s="253" t="s">
        <v>340</v>
      </c>
    </row>
    <row r="134" spans="3:13">
      <c r="C134" s="253" t="s">
        <v>358</v>
      </c>
      <c r="D134" s="253" t="s">
        <v>318</v>
      </c>
      <c r="E134" s="253" t="s">
        <v>442</v>
      </c>
      <c r="F134" s="253" t="s">
        <v>71</v>
      </c>
      <c r="G134" s="253" t="s">
        <v>71</v>
      </c>
      <c r="H134" s="253" t="s">
        <v>523</v>
      </c>
      <c r="I134" s="253" t="s">
        <v>58</v>
      </c>
      <c r="J134" s="318">
        <v>13417179</v>
      </c>
      <c r="K134" s="253" t="s">
        <v>71</v>
      </c>
      <c r="L134" s="253" t="s">
        <v>340</v>
      </c>
      <c r="M134" s="253" t="s">
        <v>340</v>
      </c>
    </row>
    <row r="135" spans="3:13">
      <c r="C135" s="253" t="s">
        <v>362</v>
      </c>
      <c r="D135" s="253" t="s">
        <v>318</v>
      </c>
      <c r="E135" s="253" t="s">
        <v>442</v>
      </c>
      <c r="F135" s="253" t="s">
        <v>71</v>
      </c>
      <c r="G135" s="253" t="s">
        <v>71</v>
      </c>
      <c r="H135" s="253" t="s">
        <v>523</v>
      </c>
      <c r="I135" s="253" t="s">
        <v>58</v>
      </c>
      <c r="J135" s="318">
        <v>561615939</v>
      </c>
      <c r="K135" s="253" t="s">
        <v>71</v>
      </c>
      <c r="L135" s="253" t="s">
        <v>340</v>
      </c>
      <c r="M135" s="253" t="s">
        <v>340</v>
      </c>
    </row>
    <row r="136" spans="3:13">
      <c r="C136" s="253" t="s">
        <v>364</v>
      </c>
      <c r="D136" s="253" t="s">
        <v>318</v>
      </c>
      <c r="E136" s="253" t="s">
        <v>442</v>
      </c>
      <c r="F136" s="253" t="s">
        <v>71</v>
      </c>
      <c r="G136" s="253" t="s">
        <v>71</v>
      </c>
      <c r="H136" s="253" t="s">
        <v>523</v>
      </c>
      <c r="I136" s="253" t="s">
        <v>58</v>
      </c>
      <c r="J136" s="318">
        <v>187748</v>
      </c>
      <c r="K136" s="253" t="s">
        <v>71</v>
      </c>
      <c r="L136" s="253" t="s">
        <v>340</v>
      </c>
      <c r="M136" s="253" t="s">
        <v>340</v>
      </c>
    </row>
    <row r="137" spans="3:13">
      <c r="C137" s="253" t="s">
        <v>368</v>
      </c>
      <c r="D137" s="253" t="s">
        <v>318</v>
      </c>
      <c r="E137" s="253" t="s">
        <v>442</v>
      </c>
      <c r="F137" s="253" t="s">
        <v>71</v>
      </c>
      <c r="G137" s="253" t="s">
        <v>71</v>
      </c>
      <c r="H137" s="253" t="s">
        <v>523</v>
      </c>
      <c r="I137" s="253" t="s">
        <v>58</v>
      </c>
      <c r="J137" s="319">
        <v>6410800927</v>
      </c>
      <c r="K137" s="253" t="s">
        <v>71</v>
      </c>
      <c r="L137" s="253" t="s">
        <v>340</v>
      </c>
      <c r="M137" s="253" t="s">
        <v>340</v>
      </c>
    </row>
    <row r="138" spans="3:13">
      <c r="C138" s="253" t="s">
        <v>370</v>
      </c>
      <c r="D138" s="253" t="s">
        <v>318</v>
      </c>
      <c r="E138" s="253" t="s">
        <v>442</v>
      </c>
      <c r="F138" s="253" t="s">
        <v>71</v>
      </c>
      <c r="G138" s="253" t="s">
        <v>71</v>
      </c>
      <c r="H138" s="253" t="s">
        <v>523</v>
      </c>
      <c r="I138" s="253" t="s">
        <v>58</v>
      </c>
      <c r="J138" s="319">
        <v>27529036</v>
      </c>
      <c r="K138" s="253" t="s">
        <v>71</v>
      </c>
      <c r="L138" s="253" t="s">
        <v>340</v>
      </c>
      <c r="M138" s="253" t="s">
        <v>340</v>
      </c>
    </row>
    <row r="139" spans="3:13">
      <c r="C139" s="253" t="s">
        <v>373</v>
      </c>
      <c r="D139" s="253" t="s">
        <v>318</v>
      </c>
      <c r="E139" s="253" t="s">
        <v>442</v>
      </c>
      <c r="F139" s="253" t="s">
        <v>71</v>
      </c>
      <c r="G139" s="253" t="s">
        <v>71</v>
      </c>
      <c r="H139" s="253" t="s">
        <v>523</v>
      </c>
      <c r="I139" s="253" t="s">
        <v>58</v>
      </c>
      <c r="J139" s="319">
        <v>9780497</v>
      </c>
      <c r="K139" s="253" t="s">
        <v>71</v>
      </c>
      <c r="L139" s="253" t="s">
        <v>340</v>
      </c>
      <c r="M139" s="253" t="s">
        <v>340</v>
      </c>
    </row>
    <row r="140" spans="3:13">
      <c r="C140" s="253" t="s">
        <v>375</v>
      </c>
      <c r="D140" s="253" t="s">
        <v>318</v>
      </c>
      <c r="E140" s="253" t="s">
        <v>442</v>
      </c>
      <c r="F140" s="253" t="s">
        <v>71</v>
      </c>
      <c r="G140" s="253" t="s">
        <v>71</v>
      </c>
      <c r="H140" s="253" t="s">
        <v>523</v>
      </c>
      <c r="I140" s="253" t="s">
        <v>58</v>
      </c>
      <c r="J140" s="319">
        <v>8272615</v>
      </c>
      <c r="K140" s="253" t="s">
        <v>71</v>
      </c>
      <c r="L140" s="253" t="s">
        <v>340</v>
      </c>
      <c r="M140" s="253" t="s">
        <v>340</v>
      </c>
    </row>
    <row r="141" spans="3:13">
      <c r="C141" s="253" t="s">
        <v>377</v>
      </c>
      <c r="D141" s="253" t="s">
        <v>318</v>
      </c>
      <c r="E141" s="253" t="s">
        <v>442</v>
      </c>
      <c r="F141" s="253" t="s">
        <v>71</v>
      </c>
      <c r="G141" s="253" t="s">
        <v>71</v>
      </c>
      <c r="H141" s="253" t="s">
        <v>523</v>
      </c>
      <c r="I141" s="253" t="s">
        <v>58</v>
      </c>
      <c r="J141" s="319">
        <v>675240245</v>
      </c>
      <c r="K141" s="253" t="s">
        <v>71</v>
      </c>
      <c r="L141" s="253" t="s">
        <v>340</v>
      </c>
      <c r="M141" s="253" t="s">
        <v>340</v>
      </c>
    </row>
    <row r="142" spans="3:13">
      <c r="C142" s="253" t="s">
        <v>382</v>
      </c>
      <c r="D142" s="253" t="s">
        <v>318</v>
      </c>
      <c r="E142" s="253" t="s">
        <v>442</v>
      </c>
      <c r="F142" s="253" t="s">
        <v>71</v>
      </c>
      <c r="G142" s="253" t="s">
        <v>71</v>
      </c>
      <c r="H142" s="253" t="s">
        <v>523</v>
      </c>
      <c r="I142" s="253" t="s">
        <v>58</v>
      </c>
      <c r="J142" s="319">
        <v>2216673934</v>
      </c>
      <c r="K142" s="253" t="s">
        <v>71</v>
      </c>
      <c r="L142" s="253" t="s">
        <v>340</v>
      </c>
      <c r="M142" s="253" t="s">
        <v>340</v>
      </c>
    </row>
    <row r="143" spans="3:13">
      <c r="C143" s="253" t="s">
        <v>352</v>
      </c>
      <c r="D143" s="253" t="s">
        <v>318</v>
      </c>
      <c r="E143" s="253" t="s">
        <v>472</v>
      </c>
      <c r="F143" s="253" t="s">
        <v>71</v>
      </c>
      <c r="G143" s="253" t="s">
        <v>71</v>
      </c>
      <c r="H143" s="253" t="s">
        <v>523</v>
      </c>
      <c r="I143" s="253" t="s">
        <v>58</v>
      </c>
      <c r="J143" s="318">
        <v>512346162</v>
      </c>
      <c r="K143" s="253" t="s">
        <v>71</v>
      </c>
      <c r="L143" s="253" t="s">
        <v>340</v>
      </c>
      <c r="M143" s="253" t="s">
        <v>340</v>
      </c>
    </row>
    <row r="144" spans="3:13">
      <c r="C144" s="253" t="s">
        <v>354</v>
      </c>
      <c r="D144" s="253" t="s">
        <v>318</v>
      </c>
      <c r="E144" s="253" t="s">
        <v>472</v>
      </c>
      <c r="F144" s="253" t="s">
        <v>71</v>
      </c>
      <c r="G144" s="253" t="s">
        <v>71</v>
      </c>
      <c r="H144" s="253" t="s">
        <v>523</v>
      </c>
      <c r="I144" s="253" t="s">
        <v>58</v>
      </c>
      <c r="J144" s="318">
        <v>3372461338</v>
      </c>
      <c r="K144" s="253" t="s">
        <v>71</v>
      </c>
      <c r="L144" s="253" t="s">
        <v>340</v>
      </c>
      <c r="M144" s="253" t="s">
        <v>340</v>
      </c>
    </row>
    <row r="145" spans="3:13">
      <c r="C145" s="253" t="s">
        <v>350</v>
      </c>
      <c r="D145" s="253" t="s">
        <v>318</v>
      </c>
      <c r="E145" s="253" t="s">
        <v>474</v>
      </c>
      <c r="F145" s="253" t="s">
        <v>71</v>
      </c>
      <c r="G145" s="253" t="s">
        <v>71</v>
      </c>
      <c r="H145" s="253" t="s">
        <v>523</v>
      </c>
      <c r="I145" s="253" t="s">
        <v>58</v>
      </c>
      <c r="J145" s="318">
        <v>188513024</v>
      </c>
      <c r="K145" s="253" t="s">
        <v>71</v>
      </c>
      <c r="L145" s="253" t="s">
        <v>340</v>
      </c>
      <c r="M145" s="253" t="s">
        <v>340</v>
      </c>
    </row>
    <row r="146" spans="3:13">
      <c r="C146" s="253" t="s">
        <v>368</v>
      </c>
      <c r="D146" s="253" t="s">
        <v>318</v>
      </c>
      <c r="E146" s="253" t="s">
        <v>474</v>
      </c>
      <c r="F146" s="253" t="s">
        <v>71</v>
      </c>
      <c r="G146" s="253" t="s">
        <v>71</v>
      </c>
      <c r="H146" s="253" t="s">
        <v>523</v>
      </c>
      <c r="I146" s="253" t="s">
        <v>58</v>
      </c>
      <c r="J146" s="319">
        <v>2077050</v>
      </c>
      <c r="K146" s="253" t="s">
        <v>71</v>
      </c>
      <c r="L146" s="253" t="s">
        <v>340</v>
      </c>
      <c r="M146" s="253" t="s">
        <v>340</v>
      </c>
    </row>
    <row r="147" spans="3:13">
      <c r="C147" s="253" t="s">
        <v>377</v>
      </c>
      <c r="D147" s="253" t="s">
        <v>318</v>
      </c>
      <c r="E147" s="253" t="s">
        <v>474</v>
      </c>
      <c r="F147" s="253" t="s">
        <v>71</v>
      </c>
      <c r="G147" s="253" t="s">
        <v>71</v>
      </c>
      <c r="H147" s="253" t="s">
        <v>523</v>
      </c>
      <c r="I147" s="253" t="s">
        <v>58</v>
      </c>
      <c r="J147" s="319">
        <v>2243246</v>
      </c>
      <c r="K147" s="253" t="s">
        <v>71</v>
      </c>
      <c r="L147" s="253" t="s">
        <v>340</v>
      </c>
      <c r="M147" s="253" t="s">
        <v>340</v>
      </c>
    </row>
    <row r="148" spans="3:13">
      <c r="C148" s="253" t="s">
        <v>382</v>
      </c>
      <c r="D148" s="253" t="s">
        <v>318</v>
      </c>
      <c r="E148" s="253" t="s">
        <v>474</v>
      </c>
      <c r="F148" s="253" t="s">
        <v>71</v>
      </c>
      <c r="G148" s="253" t="s">
        <v>71</v>
      </c>
      <c r="H148" s="253" t="s">
        <v>523</v>
      </c>
      <c r="I148" s="253" t="s">
        <v>58</v>
      </c>
      <c r="J148" s="319">
        <v>2000000</v>
      </c>
      <c r="K148" s="253" t="s">
        <v>71</v>
      </c>
      <c r="L148" s="253" t="s">
        <v>340</v>
      </c>
      <c r="M148" s="253" t="s">
        <v>340</v>
      </c>
    </row>
    <row r="149" spans="3:13">
      <c r="C149" s="253" t="s">
        <v>335</v>
      </c>
      <c r="D149" s="253" t="s">
        <v>318</v>
      </c>
      <c r="E149" s="253" t="s">
        <v>443</v>
      </c>
      <c r="F149" s="253" t="s">
        <v>71</v>
      </c>
      <c r="G149" s="253" t="s">
        <v>71</v>
      </c>
      <c r="H149" s="253" t="s">
        <v>523</v>
      </c>
      <c r="I149" s="253" t="s">
        <v>58</v>
      </c>
      <c r="J149" s="318">
        <v>162283</v>
      </c>
      <c r="K149" s="253" t="s">
        <v>71</v>
      </c>
      <c r="L149" s="253" t="s">
        <v>340</v>
      </c>
      <c r="M149" s="253" t="s">
        <v>340</v>
      </c>
    </row>
    <row r="150" spans="3:13">
      <c r="C150" s="253" t="s">
        <v>345</v>
      </c>
      <c r="D150" s="253" t="s">
        <v>318</v>
      </c>
      <c r="E150" s="253" t="s">
        <v>443</v>
      </c>
      <c r="F150" s="253" t="s">
        <v>71</v>
      </c>
      <c r="G150" s="253" t="s">
        <v>71</v>
      </c>
      <c r="H150" s="253" t="s">
        <v>523</v>
      </c>
      <c r="I150" s="253" t="s">
        <v>58</v>
      </c>
      <c r="J150" s="318">
        <v>1028870</v>
      </c>
      <c r="K150" s="253" t="s">
        <v>71</v>
      </c>
      <c r="L150" s="253" t="s">
        <v>340</v>
      </c>
      <c r="M150" s="253" t="s">
        <v>340</v>
      </c>
    </row>
    <row r="151" spans="3:13">
      <c r="C151" s="253" t="s">
        <v>350</v>
      </c>
      <c r="D151" s="253" t="s">
        <v>318</v>
      </c>
      <c r="E151" s="253" t="s">
        <v>443</v>
      </c>
      <c r="F151" s="253" t="s">
        <v>71</v>
      </c>
      <c r="G151" s="253" t="s">
        <v>71</v>
      </c>
      <c r="H151" s="253" t="s">
        <v>523</v>
      </c>
      <c r="I151" s="253" t="s">
        <v>58</v>
      </c>
      <c r="J151" s="318">
        <v>2160724</v>
      </c>
      <c r="K151" s="253" t="s">
        <v>71</v>
      </c>
      <c r="L151" s="253" t="s">
        <v>340</v>
      </c>
      <c r="M151" s="253" t="s">
        <v>340</v>
      </c>
    </row>
    <row r="152" spans="3:13">
      <c r="C152" s="253" t="s">
        <v>352</v>
      </c>
      <c r="D152" s="253" t="s">
        <v>318</v>
      </c>
      <c r="E152" s="253" t="s">
        <v>443</v>
      </c>
      <c r="F152" s="253" t="s">
        <v>71</v>
      </c>
      <c r="G152" s="253" t="s">
        <v>71</v>
      </c>
      <c r="H152" s="253" t="s">
        <v>523</v>
      </c>
      <c r="I152" s="253" t="s">
        <v>58</v>
      </c>
      <c r="J152" s="318">
        <v>60101</v>
      </c>
      <c r="K152" s="253" t="s">
        <v>71</v>
      </c>
      <c r="L152" s="253" t="s">
        <v>340</v>
      </c>
      <c r="M152" s="253" t="s">
        <v>340</v>
      </c>
    </row>
    <row r="153" spans="3:13">
      <c r="C153" s="253" t="s">
        <v>354</v>
      </c>
      <c r="D153" s="253" t="s">
        <v>318</v>
      </c>
      <c r="E153" s="253" t="s">
        <v>443</v>
      </c>
      <c r="F153" s="253" t="s">
        <v>71</v>
      </c>
      <c r="G153" s="253" t="s">
        <v>71</v>
      </c>
      <c r="H153" s="253" t="s">
        <v>523</v>
      </c>
      <c r="I153" s="253" t="s">
        <v>58</v>
      </c>
      <c r="J153" s="318">
        <v>1459805</v>
      </c>
      <c r="K153" s="253" t="s">
        <v>71</v>
      </c>
      <c r="L153" s="253" t="s">
        <v>340</v>
      </c>
      <c r="M153" s="253" t="s">
        <v>340</v>
      </c>
    </row>
    <row r="154" spans="3:13">
      <c r="C154" s="253" t="s">
        <v>358</v>
      </c>
      <c r="D154" s="253" t="s">
        <v>318</v>
      </c>
      <c r="E154" s="253" t="s">
        <v>443</v>
      </c>
      <c r="F154" s="253" t="s">
        <v>71</v>
      </c>
      <c r="G154" s="253" t="s">
        <v>71</v>
      </c>
      <c r="H154" s="253" t="s">
        <v>523</v>
      </c>
      <c r="I154" s="253" t="s">
        <v>58</v>
      </c>
      <c r="J154" s="318">
        <v>2978</v>
      </c>
      <c r="K154" s="253" t="s">
        <v>71</v>
      </c>
      <c r="L154" s="253" t="s">
        <v>340</v>
      </c>
      <c r="M154" s="253" t="s">
        <v>340</v>
      </c>
    </row>
    <row r="155" spans="3:13">
      <c r="C155" s="253" t="s">
        <v>362</v>
      </c>
      <c r="D155" s="253" t="s">
        <v>318</v>
      </c>
      <c r="E155" s="253" t="s">
        <v>443</v>
      </c>
      <c r="F155" s="253" t="s">
        <v>71</v>
      </c>
      <c r="G155" s="253" t="s">
        <v>71</v>
      </c>
      <c r="H155" s="253" t="s">
        <v>523</v>
      </c>
      <c r="I155" s="253" t="s">
        <v>58</v>
      </c>
      <c r="J155" s="318">
        <v>552260</v>
      </c>
      <c r="K155" s="253" t="s">
        <v>71</v>
      </c>
      <c r="L155" s="253" t="s">
        <v>340</v>
      </c>
      <c r="M155" s="253" t="s">
        <v>340</v>
      </c>
    </row>
    <row r="156" spans="3:13">
      <c r="C156" s="253" t="s">
        <v>364</v>
      </c>
      <c r="D156" s="253" t="s">
        <v>318</v>
      </c>
      <c r="E156" s="253" t="s">
        <v>443</v>
      </c>
      <c r="F156" s="253" t="s">
        <v>71</v>
      </c>
      <c r="G156" s="253" t="s">
        <v>71</v>
      </c>
      <c r="H156" s="253" t="s">
        <v>523</v>
      </c>
      <c r="I156" s="253" t="s">
        <v>58</v>
      </c>
      <c r="J156" s="318">
        <v>838</v>
      </c>
      <c r="K156" s="253" t="s">
        <v>71</v>
      </c>
      <c r="L156" s="253" t="s">
        <v>340</v>
      </c>
      <c r="M156" s="253" t="s">
        <v>340</v>
      </c>
    </row>
    <row r="157" spans="3:13">
      <c r="C157" s="253" t="s">
        <v>368</v>
      </c>
      <c r="D157" s="253" t="s">
        <v>318</v>
      </c>
      <c r="E157" s="253" t="s">
        <v>443</v>
      </c>
      <c r="F157" s="253" t="s">
        <v>71</v>
      </c>
      <c r="G157" s="253" t="s">
        <v>71</v>
      </c>
      <c r="H157" s="253" t="s">
        <v>523</v>
      </c>
      <c r="I157" s="253" t="s">
        <v>58</v>
      </c>
      <c r="J157" s="319">
        <v>11305553</v>
      </c>
      <c r="K157" s="253" t="s">
        <v>71</v>
      </c>
      <c r="L157" s="253" t="s">
        <v>340</v>
      </c>
      <c r="M157" s="253" t="s">
        <v>340</v>
      </c>
    </row>
    <row r="158" spans="3:13">
      <c r="C158" s="253" t="s">
        <v>370</v>
      </c>
      <c r="D158" s="253" t="s">
        <v>318</v>
      </c>
      <c r="E158" s="253" t="s">
        <v>443</v>
      </c>
      <c r="F158" s="253" t="s">
        <v>71</v>
      </c>
      <c r="G158" s="253" t="s">
        <v>71</v>
      </c>
      <c r="H158" s="253" t="s">
        <v>523</v>
      </c>
      <c r="I158" s="253" t="s">
        <v>58</v>
      </c>
      <c r="J158" s="319">
        <v>61751</v>
      </c>
      <c r="K158" s="253" t="s">
        <v>71</v>
      </c>
      <c r="L158" s="253" t="s">
        <v>340</v>
      </c>
      <c r="M158" s="253" t="s">
        <v>340</v>
      </c>
    </row>
    <row r="159" spans="3:13">
      <c r="C159" s="253" t="s">
        <v>373</v>
      </c>
      <c r="D159" s="253" t="s">
        <v>318</v>
      </c>
      <c r="E159" s="253" t="s">
        <v>443</v>
      </c>
      <c r="F159" s="253" t="s">
        <v>71</v>
      </c>
      <c r="G159" s="253" t="s">
        <v>71</v>
      </c>
      <c r="H159" s="253" t="s">
        <v>523</v>
      </c>
      <c r="I159" s="253" t="s">
        <v>58</v>
      </c>
      <c r="J159" s="319">
        <v>25010</v>
      </c>
      <c r="K159" s="253" t="s">
        <v>71</v>
      </c>
      <c r="L159" s="253" t="s">
        <v>340</v>
      </c>
      <c r="M159" s="253" t="s">
        <v>340</v>
      </c>
    </row>
    <row r="160" spans="3:13">
      <c r="C160" s="253" t="s">
        <v>375</v>
      </c>
      <c r="D160" s="253" t="s">
        <v>318</v>
      </c>
      <c r="E160" s="253" t="s">
        <v>443</v>
      </c>
      <c r="F160" s="253" t="s">
        <v>71</v>
      </c>
      <c r="G160" s="253" t="s">
        <v>71</v>
      </c>
      <c r="H160" s="253" t="s">
        <v>523</v>
      </c>
      <c r="I160" s="253" t="s">
        <v>58</v>
      </c>
      <c r="J160" s="319">
        <v>4716</v>
      </c>
      <c r="K160" s="253" t="s">
        <v>71</v>
      </c>
      <c r="L160" s="253" t="s">
        <v>340</v>
      </c>
      <c r="M160" s="253" t="s">
        <v>340</v>
      </c>
    </row>
    <row r="161" spans="3:13">
      <c r="C161" s="253" t="s">
        <v>377</v>
      </c>
      <c r="D161" s="253" t="s">
        <v>318</v>
      </c>
      <c r="E161" s="253" t="s">
        <v>443</v>
      </c>
      <c r="F161" s="253" t="s">
        <v>71</v>
      </c>
      <c r="G161" s="253" t="s">
        <v>71</v>
      </c>
      <c r="H161" s="253" t="s">
        <v>523</v>
      </c>
      <c r="I161" s="253" t="s">
        <v>58</v>
      </c>
      <c r="J161" s="319">
        <v>755374</v>
      </c>
      <c r="K161" s="253" t="s">
        <v>71</v>
      </c>
      <c r="L161" s="253" t="s">
        <v>340</v>
      </c>
      <c r="M161" s="253" t="s">
        <v>340</v>
      </c>
    </row>
    <row r="162" spans="3:13">
      <c r="C162" s="253" t="s">
        <v>382</v>
      </c>
      <c r="D162" s="253" t="s">
        <v>318</v>
      </c>
      <c r="E162" s="253" t="s">
        <v>443</v>
      </c>
      <c r="F162" s="253" t="s">
        <v>71</v>
      </c>
      <c r="G162" s="253" t="s">
        <v>71</v>
      </c>
      <c r="H162" s="253" t="s">
        <v>523</v>
      </c>
      <c r="I162" s="253" t="s">
        <v>58</v>
      </c>
      <c r="J162" s="319">
        <v>2833796</v>
      </c>
      <c r="K162" s="253" t="s">
        <v>71</v>
      </c>
      <c r="L162" s="253" t="s">
        <v>340</v>
      </c>
      <c r="M162" s="253" t="s">
        <v>340</v>
      </c>
    </row>
    <row r="163" spans="3:13">
      <c r="C163" s="253" t="s">
        <v>335</v>
      </c>
      <c r="D163" s="253" t="s">
        <v>318</v>
      </c>
      <c r="E163" s="253" t="s">
        <v>456</v>
      </c>
      <c r="F163" s="253" t="s">
        <v>71</v>
      </c>
      <c r="G163" s="253" t="s">
        <v>71</v>
      </c>
      <c r="H163" s="253" t="s">
        <v>523</v>
      </c>
      <c r="I163" s="253" t="s">
        <v>58</v>
      </c>
      <c r="J163" s="318">
        <v>21128530</v>
      </c>
      <c r="K163" s="253" t="s">
        <v>71</v>
      </c>
      <c r="L163" s="253" t="s">
        <v>340</v>
      </c>
      <c r="M163" s="253" t="s">
        <v>340</v>
      </c>
    </row>
    <row r="164" spans="3:13">
      <c r="C164" s="253" t="s">
        <v>345</v>
      </c>
      <c r="D164" s="253" t="s">
        <v>318</v>
      </c>
      <c r="E164" s="253" t="s">
        <v>456</v>
      </c>
      <c r="F164" s="253" t="s">
        <v>71</v>
      </c>
      <c r="G164" s="253" t="s">
        <v>71</v>
      </c>
      <c r="H164" s="253" t="s">
        <v>523</v>
      </c>
      <c r="I164" s="253" t="s">
        <v>58</v>
      </c>
      <c r="J164" s="318">
        <v>180306051</v>
      </c>
      <c r="K164" s="253" t="s">
        <v>71</v>
      </c>
      <c r="L164" s="253" t="s">
        <v>340</v>
      </c>
      <c r="M164" s="253" t="s">
        <v>340</v>
      </c>
    </row>
    <row r="165" spans="3:13">
      <c r="C165" s="253" t="s">
        <v>350</v>
      </c>
      <c r="D165" s="253" t="s">
        <v>318</v>
      </c>
      <c r="E165" s="253" t="s">
        <v>456</v>
      </c>
      <c r="F165" s="253" t="s">
        <v>71</v>
      </c>
      <c r="G165" s="253" t="s">
        <v>71</v>
      </c>
      <c r="H165" s="253" t="s">
        <v>523</v>
      </c>
      <c r="I165" s="253" t="s">
        <v>58</v>
      </c>
      <c r="J165" s="318">
        <v>47134539</v>
      </c>
      <c r="K165" s="253" t="s">
        <v>71</v>
      </c>
      <c r="L165" s="253" t="s">
        <v>340</v>
      </c>
      <c r="M165" s="253" t="s">
        <v>340</v>
      </c>
    </row>
    <row r="166" spans="3:13">
      <c r="C166" s="253" t="s">
        <v>352</v>
      </c>
      <c r="D166" s="253" t="s">
        <v>318</v>
      </c>
      <c r="E166" s="253" t="s">
        <v>456</v>
      </c>
      <c r="F166" s="253" t="s">
        <v>71</v>
      </c>
      <c r="G166" s="253" t="s">
        <v>71</v>
      </c>
      <c r="H166" s="253" t="s">
        <v>523</v>
      </c>
      <c r="I166" s="253" t="s">
        <v>58</v>
      </c>
      <c r="J166" s="318">
        <v>24670818</v>
      </c>
      <c r="K166" s="253" t="s">
        <v>71</v>
      </c>
      <c r="L166" s="253" t="s">
        <v>340</v>
      </c>
      <c r="M166" s="253" t="s">
        <v>340</v>
      </c>
    </row>
    <row r="167" spans="3:13">
      <c r="C167" s="253" t="s">
        <v>354</v>
      </c>
      <c r="D167" s="253" t="s">
        <v>318</v>
      </c>
      <c r="E167" s="253" t="s">
        <v>456</v>
      </c>
      <c r="F167" s="253" t="s">
        <v>71</v>
      </c>
      <c r="G167" s="253" t="s">
        <v>71</v>
      </c>
      <c r="H167" s="253" t="s">
        <v>523</v>
      </c>
      <c r="I167" s="253" t="s">
        <v>58</v>
      </c>
      <c r="J167" s="318">
        <v>543757994</v>
      </c>
      <c r="K167" s="253" t="s">
        <v>71</v>
      </c>
      <c r="L167" s="253" t="s">
        <v>340</v>
      </c>
      <c r="M167" s="253" t="s">
        <v>340</v>
      </c>
    </row>
    <row r="168" spans="3:13">
      <c r="C168" s="253" t="s">
        <v>358</v>
      </c>
      <c r="D168" s="253" t="s">
        <v>318</v>
      </c>
      <c r="E168" s="253" t="s">
        <v>456</v>
      </c>
      <c r="F168" s="253" t="s">
        <v>71</v>
      </c>
      <c r="G168" s="253" t="s">
        <v>71</v>
      </c>
      <c r="H168" s="253" t="s">
        <v>523</v>
      </c>
      <c r="I168" s="253" t="s">
        <v>58</v>
      </c>
      <c r="J168" s="318">
        <v>2228243</v>
      </c>
      <c r="K168" s="253" t="s">
        <v>71</v>
      </c>
      <c r="L168" s="253" t="s">
        <v>340</v>
      </c>
      <c r="M168" s="253" t="s">
        <v>340</v>
      </c>
    </row>
    <row r="169" spans="3:13">
      <c r="C169" s="253" t="s">
        <v>362</v>
      </c>
      <c r="D169" s="253" t="s">
        <v>318</v>
      </c>
      <c r="E169" s="253" t="s">
        <v>456</v>
      </c>
      <c r="F169" s="253" t="s">
        <v>71</v>
      </c>
      <c r="G169" s="253" t="s">
        <v>71</v>
      </c>
      <c r="H169" s="253" t="s">
        <v>523</v>
      </c>
      <c r="I169" s="253" t="s">
        <v>58</v>
      </c>
      <c r="J169" s="318">
        <v>66297416</v>
      </c>
      <c r="K169" s="253" t="s">
        <v>71</v>
      </c>
      <c r="L169" s="253" t="s">
        <v>340</v>
      </c>
      <c r="M169" s="253" t="s">
        <v>340</v>
      </c>
    </row>
    <row r="170" spans="3:13">
      <c r="C170" s="253" t="s">
        <v>364</v>
      </c>
      <c r="D170" s="253" t="s">
        <v>318</v>
      </c>
      <c r="E170" s="253" t="s">
        <v>456</v>
      </c>
      <c r="F170" s="253" t="s">
        <v>71</v>
      </c>
      <c r="G170" s="253" t="s">
        <v>71</v>
      </c>
      <c r="H170" s="253" t="s">
        <v>523</v>
      </c>
      <c r="I170" s="253" t="s">
        <v>58</v>
      </c>
      <c r="J170" s="318">
        <v>969534</v>
      </c>
      <c r="K170" s="253" t="s">
        <v>71</v>
      </c>
      <c r="L170" s="253" t="s">
        <v>340</v>
      </c>
      <c r="M170" s="253" t="s">
        <v>340</v>
      </c>
    </row>
    <row r="171" spans="3:13">
      <c r="C171" s="253" t="s">
        <v>368</v>
      </c>
      <c r="D171" s="253" t="s">
        <v>318</v>
      </c>
      <c r="E171" s="253" t="s">
        <v>456</v>
      </c>
      <c r="F171" s="253" t="s">
        <v>71</v>
      </c>
      <c r="G171" s="253" t="s">
        <v>71</v>
      </c>
      <c r="H171" s="253" t="s">
        <v>523</v>
      </c>
      <c r="I171" s="253" t="s">
        <v>58</v>
      </c>
      <c r="J171" s="319">
        <v>276803999</v>
      </c>
      <c r="K171" s="253" t="s">
        <v>71</v>
      </c>
      <c r="L171" s="253" t="s">
        <v>340</v>
      </c>
      <c r="M171" s="253" t="s">
        <v>340</v>
      </c>
    </row>
    <row r="172" spans="3:13">
      <c r="C172" s="253" t="s">
        <v>370</v>
      </c>
      <c r="D172" s="253" t="s">
        <v>318</v>
      </c>
      <c r="E172" s="253" t="s">
        <v>456</v>
      </c>
      <c r="F172" s="253" t="s">
        <v>71</v>
      </c>
      <c r="G172" s="253" t="s">
        <v>71</v>
      </c>
      <c r="H172" s="253" t="s">
        <v>523</v>
      </c>
      <c r="I172" s="253" t="s">
        <v>58</v>
      </c>
      <c r="J172" s="319">
        <v>5082843</v>
      </c>
      <c r="K172" s="253" t="s">
        <v>71</v>
      </c>
      <c r="L172" s="253" t="s">
        <v>340</v>
      </c>
      <c r="M172" s="253" t="s">
        <v>340</v>
      </c>
    </row>
    <row r="173" spans="3:13">
      <c r="C173" s="253" t="s">
        <v>373</v>
      </c>
      <c r="D173" s="253" t="s">
        <v>318</v>
      </c>
      <c r="E173" s="253" t="s">
        <v>456</v>
      </c>
      <c r="F173" s="253" t="s">
        <v>71</v>
      </c>
      <c r="G173" s="253" t="s">
        <v>71</v>
      </c>
      <c r="H173" s="253" t="s">
        <v>523</v>
      </c>
      <c r="I173" s="253" t="s">
        <v>58</v>
      </c>
      <c r="J173" s="319">
        <v>420323</v>
      </c>
      <c r="K173" s="253" t="s">
        <v>71</v>
      </c>
      <c r="L173" s="253" t="s">
        <v>340</v>
      </c>
      <c r="M173" s="253" t="s">
        <v>340</v>
      </c>
    </row>
    <row r="174" spans="3:13">
      <c r="C174" s="253" t="s">
        <v>375</v>
      </c>
      <c r="D174" s="253" t="s">
        <v>318</v>
      </c>
      <c r="E174" s="253" t="s">
        <v>456</v>
      </c>
      <c r="F174" s="253" t="s">
        <v>71</v>
      </c>
      <c r="G174" s="253" t="s">
        <v>71</v>
      </c>
      <c r="H174" s="253" t="s">
        <v>523</v>
      </c>
      <c r="I174" s="253" t="s">
        <v>58</v>
      </c>
      <c r="J174" s="319">
        <v>1460473</v>
      </c>
      <c r="K174" s="253" t="s">
        <v>71</v>
      </c>
      <c r="L174" s="253" t="s">
        <v>340</v>
      </c>
      <c r="M174" s="253" t="s">
        <v>340</v>
      </c>
    </row>
    <row r="175" spans="3:13">
      <c r="C175" s="253" t="s">
        <v>377</v>
      </c>
      <c r="D175" s="253" t="s">
        <v>318</v>
      </c>
      <c r="E175" s="253" t="s">
        <v>456</v>
      </c>
      <c r="F175" s="253" t="s">
        <v>71</v>
      </c>
      <c r="G175" s="253" t="s">
        <v>71</v>
      </c>
      <c r="H175" s="253" t="s">
        <v>523</v>
      </c>
      <c r="I175" s="253" t="s">
        <v>58</v>
      </c>
      <c r="J175" s="319">
        <v>46377623</v>
      </c>
      <c r="K175" s="253" t="s">
        <v>71</v>
      </c>
      <c r="L175" s="253" t="s">
        <v>340</v>
      </c>
      <c r="M175" s="253" t="s">
        <v>340</v>
      </c>
    </row>
    <row r="176" spans="3:13">
      <c r="C176" s="253" t="s">
        <v>382</v>
      </c>
      <c r="D176" s="253" t="s">
        <v>318</v>
      </c>
      <c r="E176" s="253" t="s">
        <v>456</v>
      </c>
      <c r="F176" s="253" t="s">
        <v>71</v>
      </c>
      <c r="G176" s="253" t="s">
        <v>71</v>
      </c>
      <c r="H176" s="253" t="s">
        <v>523</v>
      </c>
      <c r="I176" s="253" t="s">
        <v>58</v>
      </c>
      <c r="J176" s="319">
        <v>118323073</v>
      </c>
      <c r="K176" s="253" t="s">
        <v>71</v>
      </c>
      <c r="L176" s="253" t="s">
        <v>340</v>
      </c>
      <c r="M176" s="253" t="s">
        <v>340</v>
      </c>
    </row>
    <row r="177" spans="3:13">
      <c r="C177" s="253" t="s">
        <v>335</v>
      </c>
      <c r="D177" s="253" t="s">
        <v>318</v>
      </c>
      <c r="E177" s="253" t="s">
        <v>444</v>
      </c>
      <c r="F177" s="253" t="s">
        <v>71</v>
      </c>
      <c r="G177" s="253" t="s">
        <v>71</v>
      </c>
      <c r="H177" s="253" t="s">
        <v>523</v>
      </c>
      <c r="I177" s="253" t="s">
        <v>58</v>
      </c>
      <c r="J177" s="318">
        <v>192340</v>
      </c>
      <c r="K177" s="253" t="s">
        <v>71</v>
      </c>
      <c r="L177" s="253" t="s">
        <v>340</v>
      </c>
      <c r="M177" s="253" t="s">
        <v>340</v>
      </c>
    </row>
    <row r="178" spans="3:13">
      <c r="C178" s="253" t="s">
        <v>345</v>
      </c>
      <c r="D178" s="253" t="s">
        <v>318</v>
      </c>
      <c r="E178" s="253" t="s">
        <v>444</v>
      </c>
      <c r="F178" s="253" t="s">
        <v>71</v>
      </c>
      <c r="G178" s="253" t="s">
        <v>71</v>
      </c>
      <c r="H178" s="253" t="s">
        <v>523</v>
      </c>
      <c r="I178" s="253" t="s">
        <v>58</v>
      </c>
      <c r="J178" s="318">
        <v>480850</v>
      </c>
      <c r="K178" s="253" t="s">
        <v>71</v>
      </c>
      <c r="L178" s="253" t="s">
        <v>340</v>
      </c>
      <c r="M178" s="253" t="s">
        <v>340</v>
      </c>
    </row>
    <row r="179" spans="3:13">
      <c r="C179" s="253" t="s">
        <v>350</v>
      </c>
      <c r="D179" s="253" t="s">
        <v>318</v>
      </c>
      <c r="E179" s="253" t="s">
        <v>444</v>
      </c>
      <c r="F179" s="253" t="s">
        <v>71</v>
      </c>
      <c r="G179" s="253" t="s">
        <v>71</v>
      </c>
      <c r="H179" s="253" t="s">
        <v>523</v>
      </c>
      <c r="I179" s="253" t="s">
        <v>58</v>
      </c>
      <c r="J179" s="318">
        <v>384680</v>
      </c>
      <c r="K179" s="253" t="s">
        <v>71</v>
      </c>
      <c r="L179" s="253" t="s">
        <v>340</v>
      </c>
      <c r="M179" s="253" t="s">
        <v>340</v>
      </c>
    </row>
    <row r="180" spans="3:13">
      <c r="C180" s="253" t="s">
        <v>352</v>
      </c>
      <c r="D180" s="253" t="s">
        <v>318</v>
      </c>
      <c r="E180" s="253" t="s">
        <v>444</v>
      </c>
      <c r="F180" s="253" t="s">
        <v>71</v>
      </c>
      <c r="G180" s="253" t="s">
        <v>71</v>
      </c>
      <c r="H180" s="253" t="s">
        <v>523</v>
      </c>
      <c r="I180" s="253" t="s">
        <v>58</v>
      </c>
      <c r="J180" s="318">
        <v>499672</v>
      </c>
      <c r="K180" s="253" t="s">
        <v>71</v>
      </c>
      <c r="L180" s="253" t="s">
        <v>340</v>
      </c>
      <c r="M180" s="253" t="s">
        <v>340</v>
      </c>
    </row>
    <row r="181" spans="3:13">
      <c r="C181" s="253" t="s">
        <v>362</v>
      </c>
      <c r="D181" s="253" t="s">
        <v>318</v>
      </c>
      <c r="E181" s="253" t="s">
        <v>444</v>
      </c>
      <c r="F181" s="253" t="s">
        <v>71</v>
      </c>
      <c r="G181" s="253" t="s">
        <v>71</v>
      </c>
      <c r="H181" s="253" t="s">
        <v>523</v>
      </c>
      <c r="I181" s="253" t="s">
        <v>58</v>
      </c>
      <c r="J181" s="318">
        <v>17020</v>
      </c>
      <c r="K181" s="253" t="s">
        <v>71</v>
      </c>
      <c r="L181" s="253" t="s">
        <v>340</v>
      </c>
      <c r="M181" s="253" t="s">
        <v>340</v>
      </c>
    </row>
    <row r="182" spans="3:13">
      <c r="C182" s="253" t="s">
        <v>368</v>
      </c>
      <c r="D182" s="253" t="s">
        <v>318</v>
      </c>
      <c r="E182" s="253" t="s">
        <v>444</v>
      </c>
      <c r="F182" s="253" t="s">
        <v>71</v>
      </c>
      <c r="G182" s="253" t="s">
        <v>71</v>
      </c>
      <c r="H182" s="253" t="s">
        <v>523</v>
      </c>
      <c r="I182" s="253" t="s">
        <v>58</v>
      </c>
      <c r="J182" s="319">
        <v>1936996</v>
      </c>
      <c r="K182" s="253" t="s">
        <v>71</v>
      </c>
      <c r="L182" s="253" t="s">
        <v>340</v>
      </c>
      <c r="M182" s="253" t="s">
        <v>340</v>
      </c>
    </row>
    <row r="183" spans="3:13">
      <c r="C183" s="253" t="s">
        <v>373</v>
      </c>
      <c r="D183" s="253" t="s">
        <v>318</v>
      </c>
      <c r="E183" s="253" t="s">
        <v>444</v>
      </c>
      <c r="F183" s="253" t="s">
        <v>71</v>
      </c>
      <c r="G183" s="253" t="s">
        <v>71</v>
      </c>
      <c r="H183" s="253" t="s">
        <v>523</v>
      </c>
      <c r="I183" s="253" t="s">
        <v>58</v>
      </c>
      <c r="J183" s="319">
        <v>128227</v>
      </c>
      <c r="K183" s="253" t="s">
        <v>71</v>
      </c>
      <c r="L183" s="253" t="s">
        <v>340</v>
      </c>
      <c r="M183" s="253" t="s">
        <v>340</v>
      </c>
    </row>
    <row r="184" spans="3:13">
      <c r="C184" s="253" t="s">
        <v>377</v>
      </c>
      <c r="D184" s="253" t="s">
        <v>318</v>
      </c>
      <c r="E184" s="253" t="s">
        <v>444</v>
      </c>
      <c r="F184" s="253" t="s">
        <v>71</v>
      </c>
      <c r="G184" s="253" t="s">
        <v>71</v>
      </c>
      <c r="H184" s="253" t="s">
        <v>523</v>
      </c>
      <c r="I184" s="253" t="s">
        <v>58</v>
      </c>
      <c r="J184" s="319">
        <v>829</v>
      </c>
      <c r="K184" s="253" t="s">
        <v>71</v>
      </c>
      <c r="L184" s="253" t="s">
        <v>340</v>
      </c>
      <c r="M184" s="253" t="s">
        <v>340</v>
      </c>
    </row>
    <row r="185" spans="3:13">
      <c r="C185" s="253" t="s">
        <v>368</v>
      </c>
      <c r="D185" s="253" t="s">
        <v>318</v>
      </c>
      <c r="E185" s="253" t="s">
        <v>446</v>
      </c>
      <c r="F185" s="253" t="s">
        <v>71</v>
      </c>
      <c r="G185" s="253" t="s">
        <v>71</v>
      </c>
      <c r="H185" s="253" t="s">
        <v>523</v>
      </c>
      <c r="I185" s="253" t="s">
        <v>58</v>
      </c>
      <c r="J185" s="319">
        <v>2816640</v>
      </c>
      <c r="K185" s="253" t="s">
        <v>71</v>
      </c>
      <c r="L185" s="253" t="s">
        <v>340</v>
      </c>
      <c r="M185" s="253" t="s">
        <v>340</v>
      </c>
    </row>
    <row r="186" spans="3:13">
      <c r="C186" s="253" t="s">
        <v>335</v>
      </c>
      <c r="D186" s="253" t="s">
        <v>318</v>
      </c>
      <c r="E186" s="253" t="s">
        <v>447</v>
      </c>
      <c r="F186" s="253" t="s">
        <v>71</v>
      </c>
      <c r="G186" s="253" t="s">
        <v>71</v>
      </c>
      <c r="H186" s="253" t="s">
        <v>523</v>
      </c>
      <c r="I186" s="253" t="s">
        <v>58</v>
      </c>
      <c r="J186" s="318">
        <v>14556365</v>
      </c>
      <c r="K186" s="253" t="s">
        <v>71</v>
      </c>
      <c r="L186" s="253" t="s">
        <v>340</v>
      </c>
      <c r="M186" s="253" t="s">
        <v>340</v>
      </c>
    </row>
    <row r="187" spans="3:13">
      <c r="C187" s="253" t="s">
        <v>345</v>
      </c>
      <c r="D187" s="253" t="s">
        <v>318</v>
      </c>
      <c r="E187" s="253" t="s">
        <v>447</v>
      </c>
      <c r="F187" s="253" t="s">
        <v>71</v>
      </c>
      <c r="G187" s="253" t="s">
        <v>71</v>
      </c>
      <c r="H187" s="253" t="s">
        <v>523</v>
      </c>
      <c r="I187" s="253" t="s">
        <v>58</v>
      </c>
      <c r="J187" s="318">
        <v>38978109</v>
      </c>
      <c r="K187" s="253" t="s">
        <v>71</v>
      </c>
      <c r="L187" s="253" t="s">
        <v>340</v>
      </c>
      <c r="M187" s="253" t="s">
        <v>340</v>
      </c>
    </row>
    <row r="188" spans="3:13">
      <c r="C188" s="253" t="s">
        <v>350</v>
      </c>
      <c r="D188" s="253" t="s">
        <v>318</v>
      </c>
      <c r="E188" s="253" t="s">
        <v>447</v>
      </c>
      <c r="F188" s="253" t="s">
        <v>71</v>
      </c>
      <c r="G188" s="253" t="s">
        <v>71</v>
      </c>
      <c r="H188" s="253" t="s">
        <v>523</v>
      </c>
      <c r="I188" s="253" t="s">
        <v>58</v>
      </c>
      <c r="J188" s="318">
        <v>26925918</v>
      </c>
      <c r="K188" s="253" t="s">
        <v>71</v>
      </c>
      <c r="L188" s="253" t="s">
        <v>340</v>
      </c>
      <c r="M188" s="253" t="s">
        <v>340</v>
      </c>
    </row>
    <row r="189" spans="3:13">
      <c r="C189" s="253" t="s">
        <v>352</v>
      </c>
      <c r="D189" s="253" t="s">
        <v>318</v>
      </c>
      <c r="E189" s="253" t="s">
        <v>447</v>
      </c>
      <c r="F189" s="253" t="s">
        <v>71</v>
      </c>
      <c r="G189" s="253" t="s">
        <v>71</v>
      </c>
      <c r="H189" s="253" t="s">
        <v>523</v>
      </c>
      <c r="I189" s="253" t="s">
        <v>58</v>
      </c>
      <c r="J189" s="318">
        <v>25742530</v>
      </c>
      <c r="K189" s="253" t="s">
        <v>71</v>
      </c>
      <c r="L189" s="253" t="s">
        <v>340</v>
      </c>
      <c r="M189" s="253" t="s">
        <v>340</v>
      </c>
    </row>
    <row r="190" spans="3:13">
      <c r="C190" s="253" t="s">
        <v>354</v>
      </c>
      <c r="D190" s="253" t="s">
        <v>318</v>
      </c>
      <c r="E190" s="253" t="s">
        <v>447</v>
      </c>
      <c r="F190" s="253" t="s">
        <v>71</v>
      </c>
      <c r="G190" s="253" t="s">
        <v>71</v>
      </c>
      <c r="H190" s="253" t="s">
        <v>523</v>
      </c>
      <c r="I190" s="253" t="s">
        <v>58</v>
      </c>
      <c r="J190" s="318">
        <v>587479722</v>
      </c>
      <c r="K190" s="253" t="s">
        <v>71</v>
      </c>
      <c r="L190" s="253" t="s">
        <v>340</v>
      </c>
      <c r="M190" s="253" t="s">
        <v>340</v>
      </c>
    </row>
    <row r="191" spans="3:13">
      <c r="C191" s="253" t="s">
        <v>358</v>
      </c>
      <c r="D191" s="253" t="s">
        <v>318</v>
      </c>
      <c r="E191" s="253" t="s">
        <v>447</v>
      </c>
      <c r="F191" s="253" t="s">
        <v>71</v>
      </c>
      <c r="G191" s="253" t="s">
        <v>71</v>
      </c>
      <c r="H191" s="253" t="s">
        <v>523</v>
      </c>
      <c r="I191" s="253" t="s">
        <v>58</v>
      </c>
      <c r="J191" s="318">
        <v>1393228</v>
      </c>
      <c r="K191" s="253" t="s">
        <v>71</v>
      </c>
      <c r="L191" s="253" t="s">
        <v>340</v>
      </c>
      <c r="M191" s="253" t="s">
        <v>340</v>
      </c>
    </row>
    <row r="192" spans="3:13">
      <c r="C192" s="253" t="s">
        <v>362</v>
      </c>
      <c r="D192" s="253" t="s">
        <v>318</v>
      </c>
      <c r="E192" s="253" t="s">
        <v>447</v>
      </c>
      <c r="F192" s="253" t="s">
        <v>71</v>
      </c>
      <c r="G192" s="253" t="s">
        <v>71</v>
      </c>
      <c r="H192" s="253" t="s">
        <v>523</v>
      </c>
      <c r="I192" s="253" t="s">
        <v>58</v>
      </c>
      <c r="J192" s="318">
        <v>16741379</v>
      </c>
      <c r="K192" s="253" t="s">
        <v>71</v>
      </c>
      <c r="L192" s="253" t="s">
        <v>340</v>
      </c>
      <c r="M192" s="253" t="s">
        <v>340</v>
      </c>
    </row>
    <row r="193" spans="3:13">
      <c r="C193" s="253" t="s">
        <v>364</v>
      </c>
      <c r="D193" s="253" t="s">
        <v>318</v>
      </c>
      <c r="E193" s="253" t="s">
        <v>447</v>
      </c>
      <c r="F193" s="253" t="s">
        <v>71</v>
      </c>
      <c r="G193" s="253" t="s">
        <v>71</v>
      </c>
      <c r="H193" s="253" t="s">
        <v>523</v>
      </c>
      <c r="I193" s="253" t="s">
        <v>58</v>
      </c>
      <c r="J193" s="318">
        <v>333448</v>
      </c>
      <c r="K193" s="253" t="s">
        <v>71</v>
      </c>
      <c r="L193" s="253" t="s">
        <v>340</v>
      </c>
      <c r="M193" s="253" t="s">
        <v>340</v>
      </c>
    </row>
    <row r="194" spans="3:13">
      <c r="C194" s="253" t="s">
        <v>368</v>
      </c>
      <c r="D194" s="253" t="s">
        <v>318</v>
      </c>
      <c r="E194" s="253" t="s">
        <v>447</v>
      </c>
      <c r="F194" s="253" t="s">
        <v>71</v>
      </c>
      <c r="G194" s="253" t="s">
        <v>71</v>
      </c>
      <c r="H194" s="253" t="s">
        <v>523</v>
      </c>
      <c r="I194" s="253" t="s">
        <v>58</v>
      </c>
      <c r="J194" s="319">
        <v>119897922</v>
      </c>
      <c r="K194" s="253" t="s">
        <v>71</v>
      </c>
      <c r="L194" s="253" t="s">
        <v>340</v>
      </c>
      <c r="M194" s="253" t="s">
        <v>340</v>
      </c>
    </row>
    <row r="195" spans="3:13">
      <c r="C195" s="253" t="s">
        <v>370</v>
      </c>
      <c r="D195" s="253" t="s">
        <v>318</v>
      </c>
      <c r="E195" s="253" t="s">
        <v>447</v>
      </c>
      <c r="F195" s="253" t="s">
        <v>71</v>
      </c>
      <c r="G195" s="253" t="s">
        <v>71</v>
      </c>
      <c r="H195" s="253" t="s">
        <v>523</v>
      </c>
      <c r="I195" s="253" t="s">
        <v>58</v>
      </c>
      <c r="J195" s="319">
        <v>11505121</v>
      </c>
      <c r="K195" s="253" t="s">
        <v>71</v>
      </c>
      <c r="L195" s="253" t="s">
        <v>340</v>
      </c>
      <c r="M195" s="253" t="s">
        <v>340</v>
      </c>
    </row>
    <row r="196" spans="3:13">
      <c r="C196" s="253" t="s">
        <v>373</v>
      </c>
      <c r="D196" s="253" t="s">
        <v>318</v>
      </c>
      <c r="E196" s="253" t="s">
        <v>447</v>
      </c>
      <c r="F196" s="253" t="s">
        <v>71</v>
      </c>
      <c r="G196" s="253" t="s">
        <v>71</v>
      </c>
      <c r="H196" s="253" t="s">
        <v>523</v>
      </c>
      <c r="I196" s="253" t="s">
        <v>58</v>
      </c>
      <c r="J196" s="319">
        <v>460104</v>
      </c>
      <c r="K196" s="253" t="s">
        <v>71</v>
      </c>
      <c r="L196" s="253" t="s">
        <v>340</v>
      </c>
      <c r="M196" s="253" t="s">
        <v>340</v>
      </c>
    </row>
    <row r="197" spans="3:13">
      <c r="C197" s="253" t="s">
        <v>375</v>
      </c>
      <c r="D197" s="253" t="s">
        <v>318</v>
      </c>
      <c r="E197" s="253" t="s">
        <v>447</v>
      </c>
      <c r="F197" s="253" t="s">
        <v>71</v>
      </c>
      <c r="G197" s="253" t="s">
        <v>71</v>
      </c>
      <c r="H197" s="253" t="s">
        <v>523</v>
      </c>
      <c r="I197" s="253" t="s">
        <v>58</v>
      </c>
      <c r="J197" s="319">
        <v>73127</v>
      </c>
      <c r="K197" s="253" t="s">
        <v>71</v>
      </c>
      <c r="L197" s="253" t="s">
        <v>340</v>
      </c>
      <c r="M197" s="253" t="s">
        <v>340</v>
      </c>
    </row>
    <row r="198" spans="3:13">
      <c r="C198" s="253" t="s">
        <v>377</v>
      </c>
      <c r="D198" s="253" t="s">
        <v>318</v>
      </c>
      <c r="E198" s="253" t="s">
        <v>447</v>
      </c>
      <c r="F198" s="253" t="s">
        <v>71</v>
      </c>
      <c r="G198" s="253" t="s">
        <v>71</v>
      </c>
      <c r="H198" s="253" t="s">
        <v>523</v>
      </c>
      <c r="I198" s="253" t="s">
        <v>58</v>
      </c>
      <c r="J198" s="319">
        <v>14367760</v>
      </c>
      <c r="K198" s="253" t="s">
        <v>71</v>
      </c>
      <c r="L198" s="253" t="s">
        <v>340</v>
      </c>
      <c r="M198" s="253" t="s">
        <v>340</v>
      </c>
    </row>
    <row r="199" spans="3:13">
      <c r="C199" s="253" t="s">
        <v>382</v>
      </c>
      <c r="D199" s="253" t="s">
        <v>318</v>
      </c>
      <c r="E199" s="253" t="s">
        <v>447</v>
      </c>
      <c r="F199" s="253" t="s">
        <v>71</v>
      </c>
      <c r="G199" s="253" t="s">
        <v>71</v>
      </c>
      <c r="H199" s="253" t="s">
        <v>523</v>
      </c>
      <c r="I199" s="253" t="s">
        <v>58</v>
      </c>
      <c r="J199" s="319">
        <v>16318449</v>
      </c>
      <c r="K199" s="253" t="s">
        <v>71</v>
      </c>
      <c r="L199" s="253" t="s">
        <v>340</v>
      </c>
      <c r="M199" s="253" t="s">
        <v>340</v>
      </c>
    </row>
    <row r="200" spans="3:13">
      <c r="C200" s="253" t="s">
        <v>352</v>
      </c>
      <c r="D200" s="253" t="s">
        <v>318</v>
      </c>
      <c r="E200" s="253" t="s">
        <v>457</v>
      </c>
      <c r="F200" s="253" t="s">
        <v>71</v>
      </c>
      <c r="G200" s="253" t="s">
        <v>71</v>
      </c>
      <c r="H200" s="253" t="s">
        <v>523</v>
      </c>
      <c r="I200" s="253" t="s">
        <v>58</v>
      </c>
      <c r="J200" s="318">
        <v>25617309</v>
      </c>
      <c r="K200" s="253" t="s">
        <v>71</v>
      </c>
      <c r="L200" s="253" t="s">
        <v>340</v>
      </c>
      <c r="M200" s="253" t="s">
        <v>340</v>
      </c>
    </row>
    <row r="201" spans="3:13">
      <c r="C201" s="253" t="s">
        <v>345</v>
      </c>
      <c r="D201" s="253" t="s">
        <v>319</v>
      </c>
      <c r="E201" s="253" t="s">
        <v>489</v>
      </c>
      <c r="F201" s="253" t="s">
        <v>71</v>
      </c>
      <c r="G201" s="253" t="s">
        <v>71</v>
      </c>
      <c r="H201" s="253" t="s">
        <v>523</v>
      </c>
      <c r="I201" s="253" t="s">
        <v>58</v>
      </c>
      <c r="J201" s="318">
        <v>283144685071</v>
      </c>
      <c r="K201" s="253" t="s">
        <v>64</v>
      </c>
      <c r="L201" s="253">
        <v>4543834.1370592564</v>
      </c>
      <c r="M201" s="253" t="s">
        <v>524</v>
      </c>
    </row>
    <row r="202" spans="3:13">
      <c r="C202" s="253" t="s">
        <v>350</v>
      </c>
      <c r="D202" s="253" t="s">
        <v>319</v>
      </c>
      <c r="E202" s="253" t="s">
        <v>489</v>
      </c>
      <c r="F202" s="253" t="s">
        <v>71</v>
      </c>
      <c r="G202" s="253" t="s">
        <v>71</v>
      </c>
      <c r="H202" s="253" t="s">
        <v>523</v>
      </c>
      <c r="I202" s="253" t="s">
        <v>58</v>
      </c>
      <c r="J202" s="318">
        <v>28948238880</v>
      </c>
      <c r="K202" s="253" t="s">
        <v>64</v>
      </c>
      <c r="L202" s="253">
        <v>464554.00000782876</v>
      </c>
      <c r="M202" s="253" t="s">
        <v>524</v>
      </c>
    </row>
    <row r="203" spans="3:13">
      <c r="C203" s="253" t="s">
        <v>358</v>
      </c>
      <c r="D203" s="253" t="s">
        <v>319</v>
      </c>
      <c r="E203" s="253" t="s">
        <v>489</v>
      </c>
      <c r="F203" s="253" t="s">
        <v>71</v>
      </c>
      <c r="G203" s="253" t="s">
        <v>71</v>
      </c>
      <c r="H203" s="253" t="s">
        <v>523</v>
      </c>
      <c r="I203" s="253" t="s">
        <v>58</v>
      </c>
      <c r="J203" s="318">
        <v>5997726835</v>
      </c>
      <c r="K203" s="253" t="s">
        <v>64</v>
      </c>
      <c r="L203" s="253">
        <v>96249.999998395229</v>
      </c>
      <c r="M203" s="253" t="s">
        <v>524</v>
      </c>
    </row>
    <row r="204" spans="3:13">
      <c r="C204" s="253" t="s">
        <v>362</v>
      </c>
      <c r="D204" s="253" t="s">
        <v>319</v>
      </c>
      <c r="E204" s="253" t="s">
        <v>489</v>
      </c>
      <c r="F204" s="253" t="s">
        <v>71</v>
      </c>
      <c r="G204" s="253" t="s">
        <v>71</v>
      </c>
      <c r="H204" s="253" t="s">
        <v>523</v>
      </c>
      <c r="I204" s="253" t="s">
        <v>58</v>
      </c>
      <c r="J204" s="318">
        <v>36963974600</v>
      </c>
      <c r="K204" s="253" t="s">
        <v>64</v>
      </c>
      <c r="L204" s="253">
        <v>593188.49508601893</v>
      </c>
      <c r="M204" s="253" t="s">
        <v>524</v>
      </c>
    </row>
    <row r="205" spans="3:13">
      <c r="C205" s="253" t="s">
        <v>368</v>
      </c>
      <c r="D205" s="253" t="s">
        <v>319</v>
      </c>
      <c r="E205" s="253" t="s">
        <v>489</v>
      </c>
      <c r="F205" s="253" t="s">
        <v>71</v>
      </c>
      <c r="G205" s="253" t="s">
        <v>71</v>
      </c>
      <c r="H205" s="253" t="s">
        <v>523</v>
      </c>
      <c r="I205" s="253" t="s">
        <v>58</v>
      </c>
      <c r="J205" s="319">
        <v>1738374914</v>
      </c>
      <c r="K205" s="253" t="s">
        <v>64</v>
      </c>
      <c r="L205" s="253">
        <v>27896.999992282959</v>
      </c>
      <c r="M205" s="253" t="s">
        <v>524</v>
      </c>
    </row>
    <row r="206" spans="3:13">
      <c r="C206" s="253" t="s">
        <v>370</v>
      </c>
      <c r="D206" s="253" t="s">
        <v>319</v>
      </c>
      <c r="E206" s="253" t="s">
        <v>489</v>
      </c>
      <c r="F206" s="253" t="s">
        <v>71</v>
      </c>
      <c r="G206" s="253" t="s">
        <v>71</v>
      </c>
      <c r="H206" s="253" t="s">
        <v>523</v>
      </c>
      <c r="I206" s="253" t="s">
        <v>58</v>
      </c>
      <c r="J206" s="319">
        <v>1732330452</v>
      </c>
      <c r="K206" s="253" t="s">
        <v>64</v>
      </c>
      <c r="L206" s="253">
        <v>27799.999998202653</v>
      </c>
      <c r="M206" s="253" t="s">
        <v>524</v>
      </c>
    </row>
    <row r="207" spans="3:13">
      <c r="C207" s="253" t="s">
        <v>375</v>
      </c>
      <c r="D207" s="253" t="s">
        <v>319</v>
      </c>
      <c r="E207" s="253" t="s">
        <v>489</v>
      </c>
      <c r="F207" s="253" t="s">
        <v>71</v>
      </c>
      <c r="G207" s="253" t="s">
        <v>71</v>
      </c>
      <c r="H207" s="253" t="s">
        <v>523</v>
      </c>
      <c r="I207" s="253" t="s">
        <v>58</v>
      </c>
      <c r="J207" s="319">
        <v>216042794</v>
      </c>
      <c r="K207" s="253" t="s">
        <v>64</v>
      </c>
      <c r="L207" s="253">
        <v>3466.9999975337823</v>
      </c>
      <c r="M207" s="253" t="s">
        <v>524</v>
      </c>
    </row>
    <row r="208" spans="3:13">
      <c r="C208" s="253" t="s">
        <v>377</v>
      </c>
      <c r="D208" s="253" t="s">
        <v>319</v>
      </c>
      <c r="E208" s="253" t="s">
        <v>489</v>
      </c>
      <c r="F208" s="253" t="s">
        <v>71</v>
      </c>
      <c r="G208" s="253" t="s">
        <v>71</v>
      </c>
      <c r="H208" s="253" t="s">
        <v>523</v>
      </c>
      <c r="I208" s="253" t="s">
        <v>58</v>
      </c>
      <c r="J208" s="319">
        <v>29162014656</v>
      </c>
      <c r="K208" s="253" t="s">
        <v>64</v>
      </c>
      <c r="L208" s="253">
        <v>467984.61947512178</v>
      </c>
      <c r="M208" s="253" t="s">
        <v>524</v>
      </c>
    </row>
    <row r="209" spans="3:13">
      <c r="C209" s="253" t="s">
        <v>382</v>
      </c>
      <c r="D209" s="253" t="s">
        <v>319</v>
      </c>
      <c r="E209" s="253" t="s">
        <v>489</v>
      </c>
      <c r="F209" s="253" t="s">
        <v>71</v>
      </c>
      <c r="G209" s="253" t="s">
        <v>71</v>
      </c>
      <c r="H209" s="253" t="s">
        <v>523</v>
      </c>
      <c r="I209" s="253" t="s">
        <v>58</v>
      </c>
      <c r="J209" s="319">
        <v>32822676944</v>
      </c>
      <c r="K209" s="253" t="s">
        <v>64</v>
      </c>
      <c r="L209" s="253">
        <v>526730.00000129663</v>
      </c>
      <c r="M209" s="253" t="s">
        <v>524</v>
      </c>
    </row>
    <row r="210" spans="3:13">
      <c r="C210" s="253" t="s">
        <v>362</v>
      </c>
      <c r="D210" s="253" t="s">
        <v>320</v>
      </c>
      <c r="E210" s="253" t="s">
        <v>450</v>
      </c>
      <c r="F210" s="253" t="s">
        <v>71</v>
      </c>
      <c r="G210" s="253" t="s">
        <v>71</v>
      </c>
      <c r="H210" s="253" t="s">
        <v>523</v>
      </c>
      <c r="I210" s="253" t="s">
        <v>58</v>
      </c>
      <c r="J210" s="318">
        <v>4125000</v>
      </c>
      <c r="K210" s="253" t="s">
        <v>71</v>
      </c>
      <c r="L210" s="253" t="s">
        <v>340</v>
      </c>
      <c r="M210" s="253" t="s">
        <v>340</v>
      </c>
    </row>
    <row r="211" spans="3:13">
      <c r="C211" s="253" t="s">
        <v>341</v>
      </c>
      <c r="D211" s="253" t="s">
        <v>320</v>
      </c>
      <c r="E211" s="253" t="s">
        <v>451</v>
      </c>
      <c r="F211" s="253" t="s">
        <v>71</v>
      </c>
      <c r="G211" s="253" t="s">
        <v>71</v>
      </c>
      <c r="H211" s="253" t="s">
        <v>523</v>
      </c>
      <c r="I211" s="253" t="s">
        <v>58</v>
      </c>
      <c r="J211" s="318">
        <v>772997901</v>
      </c>
      <c r="K211" s="253" t="s">
        <v>71</v>
      </c>
      <c r="L211" s="253" t="s">
        <v>340</v>
      </c>
      <c r="M211" s="253" t="s">
        <v>340</v>
      </c>
    </row>
    <row r="212" spans="3:13">
      <c r="C212" s="253" t="s">
        <v>373</v>
      </c>
      <c r="D212" s="253" t="s">
        <v>320</v>
      </c>
      <c r="E212" s="253" t="s">
        <v>451</v>
      </c>
      <c r="F212" s="253" t="s">
        <v>71</v>
      </c>
      <c r="G212" s="253" t="s">
        <v>71</v>
      </c>
      <c r="H212" s="253" t="s">
        <v>523</v>
      </c>
      <c r="I212" s="253" t="s">
        <v>58</v>
      </c>
      <c r="J212" s="320">
        <v>9375000</v>
      </c>
      <c r="K212" s="253" t="s">
        <v>71</v>
      </c>
      <c r="L212" s="253" t="s">
        <v>340</v>
      </c>
      <c r="M212" s="253" t="s">
        <v>340</v>
      </c>
    </row>
    <row r="213" spans="3:13">
      <c r="C213" s="253" t="s">
        <v>335</v>
      </c>
      <c r="D213" s="253" t="s">
        <v>320</v>
      </c>
      <c r="E213" s="253" t="s">
        <v>453</v>
      </c>
      <c r="F213" s="253" t="s">
        <v>71</v>
      </c>
      <c r="G213" s="253" t="s">
        <v>71</v>
      </c>
      <c r="H213" s="253" t="s">
        <v>523</v>
      </c>
      <c r="I213" s="253" t="s">
        <v>58</v>
      </c>
      <c r="J213" s="318">
        <v>20654217</v>
      </c>
      <c r="K213" s="253" t="s">
        <v>71</v>
      </c>
      <c r="L213" s="253" t="s">
        <v>340</v>
      </c>
      <c r="M213" s="253" t="s">
        <v>340</v>
      </c>
    </row>
    <row r="214" spans="3:13">
      <c r="C214" s="253" t="s">
        <v>352</v>
      </c>
      <c r="D214" s="253" t="s">
        <v>320</v>
      </c>
      <c r="E214" s="253" t="s">
        <v>453</v>
      </c>
      <c r="F214" s="253" t="s">
        <v>71</v>
      </c>
      <c r="G214" s="253" t="s">
        <v>71</v>
      </c>
      <c r="H214" s="253" t="s">
        <v>523</v>
      </c>
      <c r="I214" s="253" t="s">
        <v>58</v>
      </c>
      <c r="J214" s="318">
        <v>64302288</v>
      </c>
      <c r="K214" s="253" t="s">
        <v>71</v>
      </c>
      <c r="L214" s="253" t="s">
        <v>340</v>
      </c>
      <c r="M214" s="253" t="s">
        <v>340</v>
      </c>
    </row>
    <row r="215" spans="3:13">
      <c r="C215" s="253" t="s">
        <v>354</v>
      </c>
      <c r="D215" s="253" t="s">
        <v>320</v>
      </c>
      <c r="E215" s="253" t="s">
        <v>453</v>
      </c>
      <c r="F215" s="253" t="s">
        <v>71</v>
      </c>
      <c r="G215" s="253" t="s">
        <v>71</v>
      </c>
      <c r="H215" s="253" t="s">
        <v>523</v>
      </c>
      <c r="I215" s="253" t="s">
        <v>58</v>
      </c>
      <c r="J215" s="318">
        <v>382312794</v>
      </c>
      <c r="K215" s="253" t="s">
        <v>71</v>
      </c>
      <c r="L215" s="253" t="s">
        <v>340</v>
      </c>
      <c r="M215" s="253" t="s">
        <v>340</v>
      </c>
    </row>
    <row r="216" spans="3:13">
      <c r="C216" s="253" t="s">
        <v>358</v>
      </c>
      <c r="D216" s="253" t="s">
        <v>320</v>
      </c>
      <c r="E216" s="253" t="s">
        <v>453</v>
      </c>
      <c r="F216" s="253" t="s">
        <v>71</v>
      </c>
      <c r="G216" s="253" t="s">
        <v>71</v>
      </c>
      <c r="H216" s="253" t="s">
        <v>523</v>
      </c>
      <c r="I216" s="253" t="s">
        <v>58</v>
      </c>
      <c r="J216" s="318">
        <v>67394114</v>
      </c>
      <c r="K216" s="253" t="s">
        <v>71</v>
      </c>
      <c r="L216" s="253" t="s">
        <v>340</v>
      </c>
      <c r="M216" s="253" t="s">
        <v>340</v>
      </c>
    </row>
    <row r="217" spans="3:13">
      <c r="C217" s="253" t="s">
        <v>362</v>
      </c>
      <c r="D217" s="253" t="s">
        <v>320</v>
      </c>
      <c r="E217" s="253" t="s">
        <v>453</v>
      </c>
      <c r="F217" s="253" t="s">
        <v>71</v>
      </c>
      <c r="G217" s="253" t="s">
        <v>71</v>
      </c>
      <c r="H217" s="253" t="s">
        <v>523</v>
      </c>
      <c r="I217" s="253" t="s">
        <v>58</v>
      </c>
      <c r="J217" s="318">
        <v>4274036</v>
      </c>
      <c r="K217" s="253" t="s">
        <v>71</v>
      </c>
      <c r="L217" s="253" t="s">
        <v>340</v>
      </c>
      <c r="M217" s="253" t="s">
        <v>340</v>
      </c>
    </row>
    <row r="218" spans="3:13">
      <c r="C218" s="253" t="s">
        <v>368</v>
      </c>
      <c r="D218" s="253" t="s">
        <v>320</v>
      </c>
      <c r="E218" s="253" t="s">
        <v>453</v>
      </c>
      <c r="F218" s="253" t="s">
        <v>71</v>
      </c>
      <c r="G218" s="253" t="s">
        <v>71</v>
      </c>
      <c r="H218" s="253" t="s">
        <v>523</v>
      </c>
      <c r="I218" s="253" t="s">
        <v>58</v>
      </c>
      <c r="J218" s="320">
        <v>15565761</v>
      </c>
      <c r="K218" s="253" t="s">
        <v>71</v>
      </c>
      <c r="L218" s="253" t="s">
        <v>340</v>
      </c>
      <c r="M218" s="253" t="s">
        <v>340</v>
      </c>
    </row>
    <row r="219" spans="3:13">
      <c r="C219" s="253" t="s">
        <v>373</v>
      </c>
      <c r="D219" s="253" t="s">
        <v>320</v>
      </c>
      <c r="E219" s="253" t="s">
        <v>453</v>
      </c>
      <c r="F219" s="253" t="s">
        <v>71</v>
      </c>
      <c r="G219" s="253" t="s">
        <v>71</v>
      </c>
      <c r="H219" s="253" t="s">
        <v>523</v>
      </c>
      <c r="I219" s="253" t="s">
        <v>58</v>
      </c>
      <c r="J219" s="320">
        <v>2865000</v>
      </c>
      <c r="K219" s="253" t="s">
        <v>71</v>
      </c>
      <c r="L219" s="253" t="s">
        <v>340</v>
      </c>
      <c r="M219" s="253" t="s">
        <v>340</v>
      </c>
    </row>
    <row r="220" spans="3:13">
      <c r="C220" s="253" t="s">
        <v>358</v>
      </c>
      <c r="D220" s="253" t="s">
        <v>320</v>
      </c>
      <c r="E220" s="253" t="s">
        <v>454</v>
      </c>
      <c r="F220" s="253" t="s">
        <v>71</v>
      </c>
      <c r="G220" s="253" t="s">
        <v>71</v>
      </c>
      <c r="H220" s="253" t="s">
        <v>523</v>
      </c>
      <c r="I220" s="253" t="s">
        <v>58</v>
      </c>
      <c r="J220" s="318">
        <v>7126142</v>
      </c>
      <c r="K220" s="253" t="s">
        <v>71</v>
      </c>
      <c r="L220" s="253" t="s">
        <v>340</v>
      </c>
      <c r="M220" s="253" t="s">
        <v>340</v>
      </c>
    </row>
    <row r="221" spans="3:13">
      <c r="C221" s="253" t="s">
        <v>335</v>
      </c>
      <c r="D221" s="253" t="s">
        <v>320</v>
      </c>
      <c r="E221" s="253" t="s">
        <v>459</v>
      </c>
      <c r="F221" s="253" t="s">
        <v>71</v>
      </c>
      <c r="G221" s="253" t="s">
        <v>71</v>
      </c>
      <c r="H221" s="253" t="s">
        <v>523</v>
      </c>
      <c r="I221" s="253" t="s">
        <v>58</v>
      </c>
      <c r="J221" s="318">
        <v>23892854</v>
      </c>
      <c r="K221" s="253" t="s">
        <v>71</v>
      </c>
      <c r="L221" s="253" t="s">
        <v>340</v>
      </c>
      <c r="M221" s="253" t="s">
        <v>340</v>
      </c>
    </row>
    <row r="222" spans="3:13">
      <c r="C222" s="253" t="s">
        <v>341</v>
      </c>
      <c r="D222" s="253" t="s">
        <v>320</v>
      </c>
      <c r="E222" s="253" t="s">
        <v>459</v>
      </c>
      <c r="F222" s="253" t="s">
        <v>71</v>
      </c>
      <c r="G222" s="253" t="s">
        <v>71</v>
      </c>
      <c r="H222" s="253" t="s">
        <v>523</v>
      </c>
      <c r="I222" s="253" t="s">
        <v>58</v>
      </c>
      <c r="J222" s="318">
        <v>4797324</v>
      </c>
      <c r="K222" s="253" t="s">
        <v>71</v>
      </c>
      <c r="L222" s="253" t="s">
        <v>340</v>
      </c>
      <c r="M222" s="253" t="s">
        <v>340</v>
      </c>
    </row>
    <row r="223" spans="3:13">
      <c r="C223" s="253" t="s">
        <v>350</v>
      </c>
      <c r="D223" s="253" t="s">
        <v>320</v>
      </c>
      <c r="E223" s="253" t="s">
        <v>459</v>
      </c>
      <c r="F223" s="253" t="s">
        <v>71</v>
      </c>
      <c r="G223" s="253" t="s">
        <v>71</v>
      </c>
      <c r="H223" s="253" t="s">
        <v>523</v>
      </c>
      <c r="I223" s="253" t="s">
        <v>58</v>
      </c>
      <c r="J223" s="318">
        <v>3086968</v>
      </c>
      <c r="K223" s="253" t="s">
        <v>71</v>
      </c>
      <c r="L223" s="253" t="s">
        <v>340</v>
      </c>
      <c r="M223" s="253" t="s">
        <v>340</v>
      </c>
    </row>
    <row r="224" spans="3:13">
      <c r="C224" s="253" t="s">
        <v>352</v>
      </c>
      <c r="D224" s="253" t="s">
        <v>320</v>
      </c>
      <c r="E224" s="253" t="s">
        <v>459</v>
      </c>
      <c r="F224" s="253" t="s">
        <v>71</v>
      </c>
      <c r="G224" s="253" t="s">
        <v>71</v>
      </c>
      <c r="H224" s="253" t="s">
        <v>523</v>
      </c>
      <c r="I224" s="253" t="s">
        <v>58</v>
      </c>
      <c r="J224" s="318">
        <v>3636942</v>
      </c>
      <c r="K224" s="253" t="s">
        <v>71</v>
      </c>
      <c r="L224" s="253" t="s">
        <v>340</v>
      </c>
      <c r="M224" s="253" t="s">
        <v>340</v>
      </c>
    </row>
    <row r="225" spans="3:13">
      <c r="C225" s="253" t="s">
        <v>358</v>
      </c>
      <c r="D225" s="253" t="s">
        <v>320</v>
      </c>
      <c r="E225" s="253" t="s">
        <v>459</v>
      </c>
      <c r="F225" s="253" t="s">
        <v>71</v>
      </c>
      <c r="G225" s="253" t="s">
        <v>71</v>
      </c>
      <c r="H225" s="253" t="s">
        <v>523</v>
      </c>
      <c r="I225" s="253" t="s">
        <v>58</v>
      </c>
      <c r="J225" s="318">
        <v>9894992</v>
      </c>
      <c r="K225" s="253" t="s">
        <v>71</v>
      </c>
      <c r="L225" s="253" t="s">
        <v>340</v>
      </c>
      <c r="M225" s="253" t="s">
        <v>340</v>
      </c>
    </row>
    <row r="226" spans="3:13">
      <c r="C226" s="253" t="s">
        <v>364</v>
      </c>
      <c r="D226" s="253" t="s">
        <v>320</v>
      </c>
      <c r="E226" s="253" t="s">
        <v>459</v>
      </c>
      <c r="F226" s="253" t="s">
        <v>71</v>
      </c>
      <c r="G226" s="253" t="s">
        <v>71</v>
      </c>
      <c r="H226" s="253" t="s">
        <v>523</v>
      </c>
      <c r="I226" s="253" t="s">
        <v>58</v>
      </c>
      <c r="J226" s="318">
        <v>19862850</v>
      </c>
      <c r="K226" s="253" t="s">
        <v>71</v>
      </c>
      <c r="L226" s="253" t="s">
        <v>340</v>
      </c>
      <c r="M226" s="253" t="s">
        <v>340</v>
      </c>
    </row>
    <row r="227" spans="3:13">
      <c r="C227" s="253" t="s">
        <v>368</v>
      </c>
      <c r="D227" s="253" t="s">
        <v>320</v>
      </c>
      <c r="E227" s="253" t="s">
        <v>459</v>
      </c>
      <c r="F227" s="253" t="s">
        <v>71</v>
      </c>
      <c r="G227" s="253" t="s">
        <v>71</v>
      </c>
      <c r="H227" s="253" t="s">
        <v>523</v>
      </c>
      <c r="I227" s="253" t="s">
        <v>58</v>
      </c>
      <c r="J227" s="320">
        <v>67832687</v>
      </c>
      <c r="K227" s="253" t="s">
        <v>71</v>
      </c>
      <c r="L227" s="253" t="s">
        <v>340</v>
      </c>
      <c r="M227" s="253" t="s">
        <v>340</v>
      </c>
    </row>
    <row r="228" spans="3:13">
      <c r="C228" s="253" t="s">
        <v>370</v>
      </c>
      <c r="D228" s="253" t="s">
        <v>320</v>
      </c>
      <c r="E228" s="253" t="s">
        <v>459</v>
      </c>
      <c r="F228" s="253" t="s">
        <v>71</v>
      </c>
      <c r="G228" s="253" t="s">
        <v>71</v>
      </c>
      <c r="H228" s="253" t="s">
        <v>523</v>
      </c>
      <c r="I228" s="253" t="s">
        <v>58</v>
      </c>
      <c r="J228" s="320">
        <v>157500</v>
      </c>
      <c r="K228" s="253" t="s">
        <v>71</v>
      </c>
      <c r="L228" s="253" t="s">
        <v>340</v>
      </c>
      <c r="M228" s="253" t="s">
        <v>340</v>
      </c>
    </row>
    <row r="229" spans="3:13">
      <c r="C229" s="253" t="s">
        <v>373</v>
      </c>
      <c r="D229" s="253" t="s">
        <v>320</v>
      </c>
      <c r="E229" s="253" t="s">
        <v>459</v>
      </c>
      <c r="F229" s="253" t="s">
        <v>71</v>
      </c>
      <c r="G229" s="253" t="s">
        <v>71</v>
      </c>
      <c r="H229" s="253" t="s">
        <v>523</v>
      </c>
      <c r="I229" s="253" t="s">
        <v>58</v>
      </c>
      <c r="J229" s="320">
        <v>5288713</v>
      </c>
      <c r="K229" s="253" t="s">
        <v>71</v>
      </c>
      <c r="L229" s="253" t="s">
        <v>340</v>
      </c>
      <c r="M229" s="253" t="s">
        <v>340</v>
      </c>
    </row>
    <row r="230" spans="3:13">
      <c r="C230" s="253" t="s">
        <v>379</v>
      </c>
      <c r="D230" s="253" t="s">
        <v>320</v>
      </c>
      <c r="E230" s="253" t="s">
        <v>459</v>
      </c>
      <c r="F230" s="253" t="s">
        <v>71</v>
      </c>
      <c r="G230" s="253" t="s">
        <v>71</v>
      </c>
      <c r="H230" s="253" t="s">
        <v>523</v>
      </c>
      <c r="I230" s="253" t="s">
        <v>58</v>
      </c>
      <c r="J230" s="320">
        <v>382500</v>
      </c>
      <c r="K230" s="253" t="s">
        <v>71</v>
      </c>
      <c r="L230" s="253" t="s">
        <v>340</v>
      </c>
      <c r="M230" s="253" t="s">
        <v>340</v>
      </c>
    </row>
    <row r="231" spans="3:13">
      <c r="C231" s="253" t="s">
        <v>382</v>
      </c>
      <c r="D231" s="253" t="s">
        <v>320</v>
      </c>
      <c r="E231" s="253" t="s">
        <v>459</v>
      </c>
      <c r="F231" s="253" t="s">
        <v>71</v>
      </c>
      <c r="G231" s="253" t="s">
        <v>71</v>
      </c>
      <c r="H231" s="253" t="s">
        <v>523</v>
      </c>
      <c r="I231" s="253" t="s">
        <v>58</v>
      </c>
      <c r="J231" s="320">
        <v>7443791</v>
      </c>
      <c r="K231" s="253" t="s">
        <v>71</v>
      </c>
      <c r="L231" s="253" t="s">
        <v>340</v>
      </c>
      <c r="M231" s="253" t="s">
        <v>340</v>
      </c>
    </row>
    <row r="232" spans="3:13">
      <c r="C232" s="253" t="s">
        <v>335</v>
      </c>
      <c r="D232" s="253" t="s">
        <v>320</v>
      </c>
      <c r="E232" s="253" t="s">
        <v>461</v>
      </c>
      <c r="F232" s="253" t="s">
        <v>71</v>
      </c>
      <c r="G232" s="253" t="s">
        <v>71</v>
      </c>
      <c r="H232" s="253" t="s">
        <v>523</v>
      </c>
      <c r="I232" s="253" t="s">
        <v>58</v>
      </c>
      <c r="J232" s="318">
        <v>400000</v>
      </c>
      <c r="K232" s="253" t="s">
        <v>71</v>
      </c>
      <c r="L232" s="253" t="s">
        <v>340</v>
      </c>
      <c r="M232" s="253" t="s">
        <v>340</v>
      </c>
    </row>
    <row r="233" spans="3:13">
      <c r="C233" s="253" t="s">
        <v>341</v>
      </c>
      <c r="D233" s="253" t="s">
        <v>320</v>
      </c>
      <c r="E233" s="253" t="s">
        <v>461</v>
      </c>
      <c r="F233" s="253" t="s">
        <v>71</v>
      </c>
      <c r="G233" s="253" t="s">
        <v>71</v>
      </c>
      <c r="H233" s="253" t="s">
        <v>523</v>
      </c>
      <c r="I233" s="253" t="s">
        <v>58</v>
      </c>
      <c r="J233" s="318">
        <v>85000</v>
      </c>
      <c r="K233" s="253" t="s">
        <v>71</v>
      </c>
      <c r="L233" s="253" t="s">
        <v>340</v>
      </c>
      <c r="M233" s="253" t="s">
        <v>340</v>
      </c>
    </row>
    <row r="234" spans="3:13">
      <c r="C234" s="253" t="s">
        <v>358</v>
      </c>
      <c r="D234" s="253" t="s">
        <v>320</v>
      </c>
      <c r="E234" s="253" t="s">
        <v>461</v>
      </c>
      <c r="F234" s="253" t="s">
        <v>71</v>
      </c>
      <c r="G234" s="253" t="s">
        <v>71</v>
      </c>
      <c r="H234" s="253" t="s">
        <v>523</v>
      </c>
      <c r="I234" s="253" t="s">
        <v>58</v>
      </c>
      <c r="J234" s="318">
        <v>200000</v>
      </c>
      <c r="K234" s="253" t="s">
        <v>71</v>
      </c>
      <c r="L234" s="253" t="s">
        <v>340</v>
      </c>
      <c r="M234" s="253" t="s">
        <v>340</v>
      </c>
    </row>
    <row r="235" spans="3:13">
      <c r="C235" s="253" t="s">
        <v>370</v>
      </c>
      <c r="D235" s="253" t="s">
        <v>320</v>
      </c>
      <c r="E235" s="253" t="s">
        <v>461</v>
      </c>
      <c r="F235" s="253" t="s">
        <v>71</v>
      </c>
      <c r="G235" s="253" t="s">
        <v>71</v>
      </c>
      <c r="H235" s="253" t="s">
        <v>523</v>
      </c>
      <c r="I235" s="253" t="s">
        <v>58</v>
      </c>
      <c r="J235" s="320">
        <v>100000</v>
      </c>
      <c r="K235" s="253" t="s">
        <v>71</v>
      </c>
      <c r="L235" s="253" t="s">
        <v>340</v>
      </c>
      <c r="M235" s="253" t="s">
        <v>340</v>
      </c>
    </row>
    <row r="236" spans="3:13">
      <c r="C236" s="253" t="s">
        <v>373</v>
      </c>
      <c r="D236" s="253" t="s">
        <v>320</v>
      </c>
      <c r="E236" s="253" t="s">
        <v>461</v>
      </c>
      <c r="F236" s="253" t="s">
        <v>71</v>
      </c>
      <c r="G236" s="253" t="s">
        <v>71</v>
      </c>
      <c r="H236" s="253" t="s">
        <v>523</v>
      </c>
      <c r="I236" s="253" t="s">
        <v>58</v>
      </c>
      <c r="J236" s="320">
        <v>1564950</v>
      </c>
      <c r="K236" s="253" t="s">
        <v>71</v>
      </c>
      <c r="L236" s="253" t="s">
        <v>340</v>
      </c>
      <c r="M236" s="253" t="s">
        <v>340</v>
      </c>
    </row>
    <row r="237" spans="3:13">
      <c r="C237" s="253" t="s">
        <v>382</v>
      </c>
      <c r="D237" s="253" t="s">
        <v>320</v>
      </c>
      <c r="E237" s="253" t="s">
        <v>461</v>
      </c>
      <c r="F237" s="253" t="s">
        <v>71</v>
      </c>
      <c r="G237" s="253" t="s">
        <v>71</v>
      </c>
      <c r="H237" s="253" t="s">
        <v>523</v>
      </c>
      <c r="I237" s="253" t="s">
        <v>58</v>
      </c>
      <c r="J237" s="320">
        <v>1600000</v>
      </c>
      <c r="K237" s="253" t="s">
        <v>71</v>
      </c>
      <c r="L237" s="253" t="s">
        <v>340</v>
      </c>
      <c r="M237" s="253" t="s">
        <v>340</v>
      </c>
    </row>
    <row r="238" spans="3:13">
      <c r="C238" s="253" t="s">
        <v>335</v>
      </c>
      <c r="D238" s="253" t="s">
        <v>320</v>
      </c>
      <c r="E238" s="253" t="s">
        <v>464</v>
      </c>
      <c r="F238" s="253" t="s">
        <v>71</v>
      </c>
      <c r="G238" s="253" t="s">
        <v>71</v>
      </c>
      <c r="H238" s="253" t="s">
        <v>523</v>
      </c>
      <c r="I238" s="253" t="s">
        <v>58</v>
      </c>
      <c r="J238" s="318">
        <v>95571416</v>
      </c>
      <c r="K238" s="253" t="s">
        <v>71</v>
      </c>
      <c r="L238" s="253" t="s">
        <v>340</v>
      </c>
      <c r="M238" s="253" t="s">
        <v>340</v>
      </c>
    </row>
    <row r="239" spans="3:13">
      <c r="C239" s="253" t="s">
        <v>341</v>
      </c>
      <c r="D239" s="253" t="s">
        <v>320</v>
      </c>
      <c r="E239" s="253" t="s">
        <v>464</v>
      </c>
      <c r="F239" s="253" t="s">
        <v>71</v>
      </c>
      <c r="G239" s="253" t="s">
        <v>71</v>
      </c>
      <c r="H239" s="253" t="s">
        <v>523</v>
      </c>
      <c r="I239" s="253" t="s">
        <v>58</v>
      </c>
      <c r="J239" s="318">
        <v>20702927</v>
      </c>
      <c r="K239" s="253" t="s">
        <v>71</v>
      </c>
      <c r="L239" s="253" t="s">
        <v>340</v>
      </c>
      <c r="M239" s="253" t="s">
        <v>340</v>
      </c>
    </row>
    <row r="240" spans="3:13">
      <c r="C240" s="253" t="s">
        <v>345</v>
      </c>
      <c r="D240" s="253" t="s">
        <v>320</v>
      </c>
      <c r="E240" s="253" t="s">
        <v>464</v>
      </c>
      <c r="F240" s="253" t="s">
        <v>71</v>
      </c>
      <c r="G240" s="253" t="s">
        <v>71</v>
      </c>
      <c r="H240" s="253" t="s">
        <v>523</v>
      </c>
      <c r="I240" s="253" t="s">
        <v>58</v>
      </c>
      <c r="J240" s="318">
        <v>182554232</v>
      </c>
      <c r="K240" s="253" t="s">
        <v>71</v>
      </c>
      <c r="L240" s="253" t="s">
        <v>340</v>
      </c>
      <c r="M240" s="253" t="s">
        <v>340</v>
      </c>
    </row>
    <row r="241" spans="3:13">
      <c r="C241" s="253" t="s">
        <v>350</v>
      </c>
      <c r="D241" s="253" t="s">
        <v>320</v>
      </c>
      <c r="E241" s="253" t="s">
        <v>464</v>
      </c>
      <c r="F241" s="253" t="s">
        <v>71</v>
      </c>
      <c r="G241" s="253" t="s">
        <v>71</v>
      </c>
      <c r="H241" s="253" t="s">
        <v>523</v>
      </c>
      <c r="I241" s="253" t="s">
        <v>58</v>
      </c>
      <c r="J241" s="318">
        <v>11254142</v>
      </c>
      <c r="K241" s="253" t="s">
        <v>71</v>
      </c>
      <c r="L241" s="253" t="s">
        <v>340</v>
      </c>
      <c r="M241" s="253" t="s">
        <v>340</v>
      </c>
    </row>
    <row r="242" spans="3:13">
      <c r="C242" s="253" t="s">
        <v>352</v>
      </c>
      <c r="D242" s="253" t="s">
        <v>320</v>
      </c>
      <c r="E242" s="253" t="s">
        <v>464</v>
      </c>
      <c r="F242" s="253" t="s">
        <v>71</v>
      </c>
      <c r="G242" s="253" t="s">
        <v>71</v>
      </c>
      <c r="H242" s="253" t="s">
        <v>523</v>
      </c>
      <c r="I242" s="253" t="s">
        <v>58</v>
      </c>
      <c r="J242" s="318">
        <v>14370148</v>
      </c>
      <c r="K242" s="253" t="s">
        <v>71</v>
      </c>
      <c r="L242" s="253" t="s">
        <v>340</v>
      </c>
      <c r="M242" s="253" t="s">
        <v>340</v>
      </c>
    </row>
    <row r="243" spans="3:13">
      <c r="C243" s="253" t="s">
        <v>358</v>
      </c>
      <c r="D243" s="253" t="s">
        <v>320</v>
      </c>
      <c r="E243" s="253" t="s">
        <v>464</v>
      </c>
      <c r="F243" s="253" t="s">
        <v>71</v>
      </c>
      <c r="G243" s="253" t="s">
        <v>71</v>
      </c>
      <c r="H243" s="253" t="s">
        <v>523</v>
      </c>
      <c r="I243" s="253" t="s">
        <v>58</v>
      </c>
      <c r="J243" s="318">
        <v>39609936</v>
      </c>
      <c r="K243" s="253" t="s">
        <v>71</v>
      </c>
      <c r="L243" s="253" t="s">
        <v>340</v>
      </c>
      <c r="M243" s="253" t="s">
        <v>340</v>
      </c>
    </row>
    <row r="244" spans="3:13">
      <c r="C244" s="253" t="s">
        <v>362</v>
      </c>
      <c r="D244" s="253" t="s">
        <v>320</v>
      </c>
      <c r="E244" s="253" t="s">
        <v>464</v>
      </c>
      <c r="F244" s="253" t="s">
        <v>71</v>
      </c>
      <c r="G244" s="253" t="s">
        <v>71</v>
      </c>
      <c r="H244" s="253" t="s">
        <v>523</v>
      </c>
      <c r="I244" s="253" t="s">
        <v>58</v>
      </c>
      <c r="J244" s="318">
        <v>129683902</v>
      </c>
      <c r="K244" s="253" t="s">
        <v>71</v>
      </c>
      <c r="L244" s="253" t="s">
        <v>340</v>
      </c>
      <c r="M244" s="253" t="s">
        <v>340</v>
      </c>
    </row>
    <row r="245" spans="3:13">
      <c r="C245" s="253" t="s">
        <v>364</v>
      </c>
      <c r="D245" s="253" t="s">
        <v>320</v>
      </c>
      <c r="E245" s="253" t="s">
        <v>464</v>
      </c>
      <c r="F245" s="253" t="s">
        <v>71</v>
      </c>
      <c r="G245" s="253" t="s">
        <v>71</v>
      </c>
      <c r="H245" s="253" t="s">
        <v>523</v>
      </c>
      <c r="I245" s="253" t="s">
        <v>58</v>
      </c>
      <c r="J245" s="318">
        <v>78991852</v>
      </c>
      <c r="K245" s="253" t="s">
        <v>71</v>
      </c>
      <c r="L245" s="253" t="s">
        <v>340</v>
      </c>
      <c r="M245" s="253" t="s">
        <v>340</v>
      </c>
    </row>
    <row r="246" spans="3:13">
      <c r="C246" s="253" t="s">
        <v>368</v>
      </c>
      <c r="D246" s="253" t="s">
        <v>320</v>
      </c>
      <c r="E246" s="253" t="s">
        <v>464</v>
      </c>
      <c r="F246" s="253" t="s">
        <v>71</v>
      </c>
      <c r="G246" s="253" t="s">
        <v>71</v>
      </c>
      <c r="H246" s="253" t="s">
        <v>523</v>
      </c>
      <c r="I246" s="253" t="s">
        <v>58</v>
      </c>
      <c r="J246" s="320">
        <v>277095699</v>
      </c>
      <c r="K246" s="253" t="s">
        <v>71</v>
      </c>
      <c r="L246" s="253" t="s">
        <v>340</v>
      </c>
      <c r="M246" s="253" t="s">
        <v>340</v>
      </c>
    </row>
    <row r="247" spans="3:13">
      <c r="C247" s="253" t="s">
        <v>370</v>
      </c>
      <c r="D247" s="253" t="s">
        <v>320</v>
      </c>
      <c r="E247" s="253" t="s">
        <v>464</v>
      </c>
      <c r="F247" s="253" t="s">
        <v>71</v>
      </c>
      <c r="G247" s="253" t="s">
        <v>71</v>
      </c>
      <c r="H247" s="253" t="s">
        <v>523</v>
      </c>
      <c r="I247" s="253" t="s">
        <v>58</v>
      </c>
      <c r="J247" s="320">
        <v>630000</v>
      </c>
      <c r="K247" s="253" t="s">
        <v>71</v>
      </c>
      <c r="L247" s="253" t="s">
        <v>340</v>
      </c>
      <c r="M247" s="253" t="s">
        <v>340</v>
      </c>
    </row>
    <row r="248" spans="3:13">
      <c r="C248" s="253" t="s">
        <v>373</v>
      </c>
      <c r="D248" s="253" t="s">
        <v>320</v>
      </c>
      <c r="E248" s="253" t="s">
        <v>464</v>
      </c>
      <c r="F248" s="253" t="s">
        <v>71</v>
      </c>
      <c r="G248" s="253" t="s">
        <v>71</v>
      </c>
      <c r="H248" s="253" t="s">
        <v>523</v>
      </c>
      <c r="I248" s="253" t="s">
        <v>58</v>
      </c>
      <c r="J248" s="320">
        <v>21155005</v>
      </c>
      <c r="K248" s="253" t="s">
        <v>71</v>
      </c>
      <c r="L248" s="253" t="s">
        <v>340</v>
      </c>
      <c r="M248" s="253" t="s">
        <v>340</v>
      </c>
    </row>
    <row r="249" spans="3:13">
      <c r="C249" s="253" t="s">
        <v>375</v>
      </c>
      <c r="D249" s="253" t="s">
        <v>320</v>
      </c>
      <c r="E249" s="253" t="s">
        <v>464</v>
      </c>
      <c r="F249" s="253" t="s">
        <v>71</v>
      </c>
      <c r="G249" s="253" t="s">
        <v>71</v>
      </c>
      <c r="H249" s="253" t="s">
        <v>523</v>
      </c>
      <c r="I249" s="253" t="s">
        <v>58</v>
      </c>
      <c r="J249" s="320">
        <v>1446246</v>
      </c>
      <c r="K249" s="253" t="s">
        <v>71</v>
      </c>
      <c r="L249" s="253" t="s">
        <v>340</v>
      </c>
      <c r="M249" s="253" t="s">
        <v>340</v>
      </c>
    </row>
    <row r="250" spans="3:13">
      <c r="C250" s="253" t="s">
        <v>377</v>
      </c>
      <c r="D250" s="253" t="s">
        <v>320</v>
      </c>
      <c r="E250" s="253" t="s">
        <v>464</v>
      </c>
      <c r="F250" s="253" t="s">
        <v>71</v>
      </c>
      <c r="G250" s="253" t="s">
        <v>71</v>
      </c>
      <c r="H250" s="253" t="s">
        <v>523</v>
      </c>
      <c r="I250" s="253" t="s">
        <v>58</v>
      </c>
      <c r="J250" s="320">
        <v>75256883</v>
      </c>
      <c r="K250" s="253" t="s">
        <v>71</v>
      </c>
      <c r="L250" s="253" t="s">
        <v>340</v>
      </c>
      <c r="M250" s="253" t="s">
        <v>340</v>
      </c>
    </row>
    <row r="251" spans="3:13">
      <c r="C251" s="253" t="s">
        <v>379</v>
      </c>
      <c r="D251" s="253" t="s">
        <v>320</v>
      </c>
      <c r="E251" s="253" t="s">
        <v>464</v>
      </c>
      <c r="F251" s="253" t="s">
        <v>71</v>
      </c>
      <c r="G251" s="253" t="s">
        <v>71</v>
      </c>
      <c r="H251" s="253" t="s">
        <v>523</v>
      </c>
      <c r="I251" s="253" t="s">
        <v>58</v>
      </c>
      <c r="J251" s="320">
        <v>1530000</v>
      </c>
      <c r="K251" s="253" t="s">
        <v>71</v>
      </c>
      <c r="L251" s="253" t="s">
        <v>340</v>
      </c>
      <c r="M251" s="253" t="s">
        <v>340</v>
      </c>
    </row>
    <row r="252" spans="3:13">
      <c r="C252" s="253" t="s">
        <v>382</v>
      </c>
      <c r="D252" s="253" t="s">
        <v>320</v>
      </c>
      <c r="E252" s="253" t="s">
        <v>464</v>
      </c>
      <c r="F252" s="253" t="s">
        <v>71</v>
      </c>
      <c r="G252" s="253" t="s">
        <v>71</v>
      </c>
      <c r="H252" s="253" t="s">
        <v>523</v>
      </c>
      <c r="I252" s="253" t="s">
        <v>58</v>
      </c>
      <c r="J252" s="320">
        <v>29805184</v>
      </c>
      <c r="K252" s="253" t="s">
        <v>71</v>
      </c>
      <c r="L252" s="253" t="s">
        <v>340</v>
      </c>
      <c r="M252" s="253" t="s">
        <v>340</v>
      </c>
    </row>
    <row r="253" spans="3:13">
      <c r="C253" s="253" t="s">
        <v>335</v>
      </c>
      <c r="D253" s="253" t="s">
        <v>320</v>
      </c>
      <c r="E253" s="253" t="s">
        <v>466</v>
      </c>
      <c r="F253" s="253" t="s">
        <v>71</v>
      </c>
      <c r="G253" s="253" t="s">
        <v>71</v>
      </c>
      <c r="H253" s="253" t="s">
        <v>523</v>
      </c>
      <c r="I253" s="253" t="s">
        <v>58</v>
      </c>
      <c r="J253" s="318">
        <v>36419551</v>
      </c>
      <c r="K253" s="253" t="s">
        <v>71</v>
      </c>
      <c r="L253" s="253" t="s">
        <v>340</v>
      </c>
      <c r="M253" s="253" t="s">
        <v>340</v>
      </c>
    </row>
    <row r="254" spans="3:13">
      <c r="C254" s="253" t="s">
        <v>341</v>
      </c>
      <c r="D254" s="253" t="s">
        <v>320</v>
      </c>
      <c r="E254" s="253" t="s">
        <v>466</v>
      </c>
      <c r="F254" s="253" t="s">
        <v>71</v>
      </c>
      <c r="G254" s="253" t="s">
        <v>71</v>
      </c>
      <c r="H254" s="253" t="s">
        <v>523</v>
      </c>
      <c r="I254" s="253" t="s">
        <v>58</v>
      </c>
      <c r="J254" s="318">
        <v>125287666</v>
      </c>
      <c r="K254" s="253" t="s">
        <v>71</v>
      </c>
      <c r="L254" s="253" t="s">
        <v>340</v>
      </c>
      <c r="M254" s="253" t="s">
        <v>340</v>
      </c>
    </row>
    <row r="255" spans="3:13">
      <c r="C255" s="253" t="s">
        <v>350</v>
      </c>
      <c r="D255" s="253" t="s">
        <v>320</v>
      </c>
      <c r="E255" s="253" t="s">
        <v>466</v>
      </c>
      <c r="F255" s="253" t="s">
        <v>71</v>
      </c>
      <c r="G255" s="253" t="s">
        <v>71</v>
      </c>
      <c r="H255" s="253" t="s">
        <v>523</v>
      </c>
      <c r="I255" s="253" t="s">
        <v>58</v>
      </c>
      <c r="J255" s="318">
        <v>5492004</v>
      </c>
      <c r="K255" s="253" t="s">
        <v>71</v>
      </c>
      <c r="L255" s="253" t="s">
        <v>340</v>
      </c>
      <c r="M255" s="253" t="s">
        <v>340</v>
      </c>
    </row>
    <row r="256" spans="3:13">
      <c r="C256" s="253" t="s">
        <v>352</v>
      </c>
      <c r="D256" s="253" t="s">
        <v>320</v>
      </c>
      <c r="E256" s="253" t="s">
        <v>466</v>
      </c>
      <c r="F256" s="253" t="s">
        <v>71</v>
      </c>
      <c r="G256" s="253" t="s">
        <v>71</v>
      </c>
      <c r="H256" s="253" t="s">
        <v>523</v>
      </c>
      <c r="I256" s="253" t="s">
        <v>58</v>
      </c>
      <c r="J256" s="318">
        <v>748272177</v>
      </c>
      <c r="K256" s="253" t="s">
        <v>71</v>
      </c>
      <c r="L256" s="253" t="s">
        <v>340</v>
      </c>
      <c r="M256" s="253" t="s">
        <v>340</v>
      </c>
    </row>
    <row r="257" spans="3:13">
      <c r="C257" s="253" t="s">
        <v>358</v>
      </c>
      <c r="D257" s="253" t="s">
        <v>320</v>
      </c>
      <c r="E257" s="253" t="s">
        <v>466</v>
      </c>
      <c r="F257" s="253" t="s">
        <v>71</v>
      </c>
      <c r="G257" s="253" t="s">
        <v>71</v>
      </c>
      <c r="H257" s="253" t="s">
        <v>523</v>
      </c>
      <c r="I257" s="253" t="s">
        <v>58</v>
      </c>
      <c r="J257" s="318">
        <v>32340435039</v>
      </c>
      <c r="K257" s="253" t="s">
        <v>71</v>
      </c>
      <c r="L257" s="253" t="s">
        <v>340</v>
      </c>
      <c r="M257" s="253" t="s">
        <v>340</v>
      </c>
    </row>
    <row r="258" spans="3:13">
      <c r="C258" s="253" t="s">
        <v>362</v>
      </c>
      <c r="D258" s="253" t="s">
        <v>320</v>
      </c>
      <c r="E258" s="253" t="s">
        <v>466</v>
      </c>
      <c r="F258" s="253" t="s">
        <v>71</v>
      </c>
      <c r="G258" s="253" t="s">
        <v>71</v>
      </c>
      <c r="H258" s="253" t="s">
        <v>523</v>
      </c>
      <c r="I258" s="253" t="s">
        <v>58</v>
      </c>
      <c r="J258" s="318">
        <v>19235025</v>
      </c>
      <c r="K258" s="253" t="s">
        <v>71</v>
      </c>
      <c r="L258" s="253" t="s">
        <v>340</v>
      </c>
      <c r="M258" s="253" t="s">
        <v>340</v>
      </c>
    </row>
    <row r="259" spans="3:13">
      <c r="C259" s="253" t="s">
        <v>370</v>
      </c>
      <c r="D259" s="253" t="s">
        <v>320</v>
      </c>
      <c r="E259" s="253" t="s">
        <v>466</v>
      </c>
      <c r="F259" s="253" t="s">
        <v>71</v>
      </c>
      <c r="G259" s="253" t="s">
        <v>71</v>
      </c>
      <c r="H259" s="253" t="s">
        <v>523</v>
      </c>
      <c r="I259" s="253" t="s">
        <v>58</v>
      </c>
      <c r="J259" s="320">
        <v>426188</v>
      </c>
      <c r="K259" s="253" t="s">
        <v>71</v>
      </c>
      <c r="L259" s="253" t="s">
        <v>340</v>
      </c>
      <c r="M259" s="253" t="s">
        <v>340</v>
      </c>
    </row>
    <row r="260" spans="3:13">
      <c r="C260" s="253" t="s">
        <v>377</v>
      </c>
      <c r="D260" s="253" t="s">
        <v>320</v>
      </c>
      <c r="E260" s="253" t="s">
        <v>466</v>
      </c>
      <c r="F260" s="253" t="s">
        <v>71</v>
      </c>
      <c r="G260" s="253" t="s">
        <v>71</v>
      </c>
      <c r="H260" s="253" t="s">
        <v>523</v>
      </c>
      <c r="I260" s="253" t="s">
        <v>58</v>
      </c>
      <c r="J260" s="320">
        <v>10405964</v>
      </c>
      <c r="K260" s="253" t="s">
        <v>71</v>
      </c>
      <c r="L260" s="253" t="s">
        <v>340</v>
      </c>
      <c r="M260" s="253" t="s">
        <v>340</v>
      </c>
    </row>
    <row r="261" spans="3:13">
      <c r="C261" s="253" t="s">
        <v>382</v>
      </c>
      <c r="D261" s="253" t="s">
        <v>320</v>
      </c>
      <c r="E261" s="253" t="s">
        <v>466</v>
      </c>
      <c r="F261" s="253" t="s">
        <v>71</v>
      </c>
      <c r="G261" s="253" t="s">
        <v>71</v>
      </c>
      <c r="H261" s="253" t="s">
        <v>523</v>
      </c>
      <c r="I261" s="253" t="s">
        <v>58</v>
      </c>
      <c r="J261" s="320">
        <v>37320996</v>
      </c>
      <c r="K261" s="253" t="s">
        <v>71</v>
      </c>
      <c r="L261" s="253" t="s">
        <v>340</v>
      </c>
      <c r="M261" s="253" t="s">
        <v>340</v>
      </c>
    </row>
    <row r="262" spans="3:13">
      <c r="C262" s="253" t="s">
        <v>352</v>
      </c>
      <c r="D262" s="253" t="s">
        <v>320</v>
      </c>
      <c r="E262" s="253" t="s">
        <v>470</v>
      </c>
      <c r="F262" s="253" t="s">
        <v>71</v>
      </c>
      <c r="G262" s="253" t="s">
        <v>71</v>
      </c>
      <c r="H262" s="253" t="s">
        <v>523</v>
      </c>
      <c r="I262" s="253" t="s">
        <v>58</v>
      </c>
      <c r="J262" s="318">
        <v>1210726821</v>
      </c>
      <c r="K262" s="253" t="s">
        <v>71</v>
      </c>
      <c r="L262" s="253" t="s">
        <v>340</v>
      </c>
      <c r="M262" s="253" t="s">
        <v>340</v>
      </c>
    </row>
    <row r="263" spans="3:13">
      <c r="C263" s="253" t="s">
        <v>354</v>
      </c>
      <c r="D263" s="253" t="s">
        <v>320</v>
      </c>
      <c r="E263" s="253" t="s">
        <v>470</v>
      </c>
      <c r="F263" s="253" t="s">
        <v>71</v>
      </c>
      <c r="G263" s="253" t="s">
        <v>71</v>
      </c>
      <c r="H263" s="253" t="s">
        <v>523</v>
      </c>
      <c r="I263" s="253" t="s">
        <v>58</v>
      </c>
      <c r="J263" s="318">
        <v>23674916940</v>
      </c>
      <c r="K263" s="253" t="s">
        <v>71</v>
      </c>
      <c r="L263" s="253" t="s">
        <v>340</v>
      </c>
      <c r="M263" s="253" t="s">
        <v>340</v>
      </c>
    </row>
    <row r="264" spans="3:13">
      <c r="C264" s="253" t="s">
        <v>358</v>
      </c>
      <c r="D264" s="253" t="s">
        <v>320</v>
      </c>
      <c r="E264" s="253" t="s">
        <v>475</v>
      </c>
      <c r="F264" s="253" t="s">
        <v>71</v>
      </c>
      <c r="G264" s="253" t="s">
        <v>71</v>
      </c>
      <c r="H264" s="253" t="s">
        <v>523</v>
      </c>
      <c r="I264" s="253" t="s">
        <v>58</v>
      </c>
      <c r="J264" s="318">
        <v>8463392000</v>
      </c>
      <c r="K264" s="253" t="s">
        <v>71</v>
      </c>
      <c r="L264" s="253" t="s">
        <v>340</v>
      </c>
      <c r="M264" s="253" t="s">
        <v>340</v>
      </c>
    </row>
    <row r="265" spans="3:13">
      <c r="C265" s="253" t="s">
        <v>366</v>
      </c>
      <c r="D265" s="253" t="s">
        <v>320</v>
      </c>
      <c r="E265" s="253" t="s">
        <v>475</v>
      </c>
      <c r="F265" s="253" t="s">
        <v>71</v>
      </c>
      <c r="G265" s="253" t="s">
        <v>71</v>
      </c>
      <c r="H265" s="253" t="s">
        <v>523</v>
      </c>
      <c r="I265" s="253" t="s">
        <v>58</v>
      </c>
      <c r="J265" s="318">
        <v>13487891234</v>
      </c>
      <c r="K265" s="253" t="s">
        <v>71</v>
      </c>
      <c r="L265" s="253" t="s">
        <v>340</v>
      </c>
      <c r="M265" s="253" t="s">
        <v>340</v>
      </c>
    </row>
    <row r="266" spans="3:13">
      <c r="C266" s="253" t="s">
        <v>368</v>
      </c>
      <c r="D266" s="253" t="s">
        <v>320</v>
      </c>
      <c r="E266" s="253" t="s">
        <v>475</v>
      </c>
      <c r="F266" s="253" t="s">
        <v>71</v>
      </c>
      <c r="G266" s="253" t="s">
        <v>71</v>
      </c>
      <c r="H266" s="253" t="s">
        <v>523</v>
      </c>
      <c r="I266" s="253" t="s">
        <v>58</v>
      </c>
      <c r="J266" s="320">
        <v>192024558724</v>
      </c>
      <c r="K266" s="253" t="s">
        <v>71</v>
      </c>
      <c r="L266" s="253" t="s">
        <v>340</v>
      </c>
      <c r="M266" s="253" t="s">
        <v>340</v>
      </c>
    </row>
    <row r="267" spans="3:13">
      <c r="C267" s="253" t="s">
        <v>379</v>
      </c>
      <c r="D267" s="253" t="s">
        <v>320</v>
      </c>
      <c r="E267" s="253" t="s">
        <v>475</v>
      </c>
      <c r="F267" s="253" t="s">
        <v>71</v>
      </c>
      <c r="G267" s="253" t="s">
        <v>71</v>
      </c>
      <c r="H267" s="253" t="s">
        <v>523</v>
      </c>
      <c r="I267" s="253" t="s">
        <v>58</v>
      </c>
      <c r="J267" s="320">
        <v>51030313529</v>
      </c>
      <c r="K267" s="253" t="s">
        <v>71</v>
      </c>
      <c r="L267" s="253" t="s">
        <v>340</v>
      </c>
      <c r="M267" s="253" t="s">
        <v>340</v>
      </c>
    </row>
    <row r="268" spans="3:13">
      <c r="C268" s="253" t="s">
        <v>341</v>
      </c>
      <c r="D268" s="253" t="s">
        <v>320</v>
      </c>
      <c r="E268" s="253" t="s">
        <v>476</v>
      </c>
      <c r="F268" s="253" t="s">
        <v>71</v>
      </c>
      <c r="G268" s="253" t="s">
        <v>71</v>
      </c>
      <c r="H268" s="253" t="s">
        <v>523</v>
      </c>
      <c r="I268" s="253" t="s">
        <v>58</v>
      </c>
      <c r="J268" s="318">
        <v>2</v>
      </c>
      <c r="K268" s="253" t="s">
        <v>71</v>
      </c>
      <c r="L268" s="253" t="s">
        <v>340</v>
      </c>
      <c r="M268" s="253" t="s">
        <v>340</v>
      </c>
    </row>
    <row r="269" spans="3:13">
      <c r="C269" s="253" t="s">
        <v>373</v>
      </c>
      <c r="D269" s="253" t="s">
        <v>320</v>
      </c>
      <c r="E269" s="253" t="s">
        <v>476</v>
      </c>
      <c r="F269" s="253" t="s">
        <v>71</v>
      </c>
      <c r="G269" s="253" t="s">
        <v>71</v>
      </c>
      <c r="H269" s="253" t="s">
        <v>523</v>
      </c>
      <c r="I269" s="253" t="s">
        <v>58</v>
      </c>
      <c r="J269" s="320">
        <v>7362350</v>
      </c>
      <c r="K269" s="253" t="s">
        <v>71</v>
      </c>
      <c r="L269" s="253" t="s">
        <v>340</v>
      </c>
      <c r="M269" s="253" t="s">
        <v>340</v>
      </c>
    </row>
    <row r="270" spans="3:13">
      <c r="C270" s="253" t="s">
        <v>335</v>
      </c>
      <c r="D270" s="253" t="s">
        <v>320</v>
      </c>
      <c r="E270" s="253" t="s">
        <v>477</v>
      </c>
      <c r="F270" s="253" t="s">
        <v>71</v>
      </c>
      <c r="G270" s="253" t="s">
        <v>71</v>
      </c>
      <c r="H270" s="253" t="s">
        <v>523</v>
      </c>
      <c r="I270" s="253" t="s">
        <v>58</v>
      </c>
      <c r="J270" s="318">
        <v>83830394</v>
      </c>
      <c r="K270" s="253" t="s">
        <v>71</v>
      </c>
      <c r="L270" s="253" t="s">
        <v>340</v>
      </c>
      <c r="M270" s="253" t="s">
        <v>340</v>
      </c>
    </row>
    <row r="271" spans="3:13">
      <c r="C271" s="253" t="s">
        <v>345</v>
      </c>
      <c r="D271" s="253" t="s">
        <v>320</v>
      </c>
      <c r="E271" s="253" t="s">
        <v>477</v>
      </c>
      <c r="F271" s="253" t="s">
        <v>71</v>
      </c>
      <c r="G271" s="253" t="s">
        <v>71</v>
      </c>
      <c r="H271" s="253" t="s">
        <v>523</v>
      </c>
      <c r="I271" s="253" t="s">
        <v>58</v>
      </c>
      <c r="J271" s="318">
        <v>24256776</v>
      </c>
      <c r="K271" s="253" t="s">
        <v>71</v>
      </c>
      <c r="L271" s="253" t="s">
        <v>340</v>
      </c>
      <c r="M271" s="253" t="s">
        <v>340</v>
      </c>
    </row>
    <row r="272" spans="3:13">
      <c r="C272" s="253" t="s">
        <v>350</v>
      </c>
      <c r="D272" s="253" t="s">
        <v>320</v>
      </c>
      <c r="E272" s="253" t="s">
        <v>477</v>
      </c>
      <c r="F272" s="253" t="s">
        <v>71</v>
      </c>
      <c r="G272" s="253" t="s">
        <v>71</v>
      </c>
      <c r="H272" s="253" t="s">
        <v>523</v>
      </c>
      <c r="I272" s="253" t="s">
        <v>58</v>
      </c>
      <c r="J272" s="318">
        <v>68709244</v>
      </c>
      <c r="K272" s="253" t="s">
        <v>71</v>
      </c>
      <c r="L272" s="253" t="s">
        <v>340</v>
      </c>
      <c r="M272" s="253" t="s">
        <v>340</v>
      </c>
    </row>
    <row r="273" spans="3:13">
      <c r="C273" s="253" t="s">
        <v>352</v>
      </c>
      <c r="D273" s="253" t="s">
        <v>320</v>
      </c>
      <c r="E273" s="253" t="s">
        <v>477</v>
      </c>
      <c r="F273" s="253" t="s">
        <v>71</v>
      </c>
      <c r="G273" s="253" t="s">
        <v>71</v>
      </c>
      <c r="H273" s="253" t="s">
        <v>523</v>
      </c>
      <c r="I273" s="253" t="s">
        <v>58</v>
      </c>
      <c r="J273" s="318">
        <v>11013770</v>
      </c>
      <c r="K273" s="253" t="s">
        <v>71</v>
      </c>
      <c r="L273" s="253" t="s">
        <v>340</v>
      </c>
      <c r="M273" s="253" t="s">
        <v>340</v>
      </c>
    </row>
    <row r="274" spans="3:13">
      <c r="C274" s="253" t="s">
        <v>362</v>
      </c>
      <c r="D274" s="253" t="s">
        <v>320</v>
      </c>
      <c r="E274" s="253" t="s">
        <v>477</v>
      </c>
      <c r="F274" s="253" t="s">
        <v>71</v>
      </c>
      <c r="G274" s="253" t="s">
        <v>71</v>
      </c>
      <c r="H274" s="253" t="s">
        <v>523</v>
      </c>
      <c r="I274" s="253" t="s">
        <v>58</v>
      </c>
      <c r="J274" s="318">
        <v>24097418</v>
      </c>
      <c r="K274" s="253" t="s">
        <v>71</v>
      </c>
      <c r="L274" s="253" t="s">
        <v>340</v>
      </c>
      <c r="M274" s="253" t="s">
        <v>340</v>
      </c>
    </row>
    <row r="275" spans="3:13">
      <c r="C275" s="253" t="s">
        <v>370</v>
      </c>
      <c r="D275" s="253" t="s">
        <v>320</v>
      </c>
      <c r="E275" s="253" t="s">
        <v>477</v>
      </c>
      <c r="F275" s="253" t="s">
        <v>71</v>
      </c>
      <c r="G275" s="253" t="s">
        <v>71</v>
      </c>
      <c r="H275" s="253" t="s">
        <v>523</v>
      </c>
      <c r="I275" s="253" t="s">
        <v>58</v>
      </c>
      <c r="J275" s="320">
        <v>15000</v>
      </c>
      <c r="K275" s="253" t="s">
        <v>71</v>
      </c>
      <c r="L275" s="253" t="s">
        <v>340</v>
      </c>
      <c r="M275" s="253" t="s">
        <v>340</v>
      </c>
    </row>
    <row r="276" spans="3:13">
      <c r="C276" s="253" t="s">
        <v>373</v>
      </c>
      <c r="D276" s="253" t="s">
        <v>320</v>
      </c>
      <c r="E276" s="253" t="s">
        <v>477</v>
      </c>
      <c r="F276" s="253" t="s">
        <v>71</v>
      </c>
      <c r="G276" s="253" t="s">
        <v>71</v>
      </c>
      <c r="H276" s="253" t="s">
        <v>523</v>
      </c>
      <c r="I276" s="253" t="s">
        <v>58</v>
      </c>
      <c r="J276" s="320">
        <v>26166039</v>
      </c>
      <c r="K276" s="253" t="s">
        <v>71</v>
      </c>
      <c r="L276" s="253" t="s">
        <v>340</v>
      </c>
      <c r="M276" s="253" t="s">
        <v>340</v>
      </c>
    </row>
    <row r="277" spans="3:13">
      <c r="C277" s="253" t="s">
        <v>377</v>
      </c>
      <c r="D277" s="253" t="s">
        <v>320</v>
      </c>
      <c r="E277" s="253" t="s">
        <v>477</v>
      </c>
      <c r="F277" s="253" t="s">
        <v>71</v>
      </c>
      <c r="G277" s="253" t="s">
        <v>71</v>
      </c>
      <c r="H277" s="253" t="s">
        <v>523</v>
      </c>
      <c r="I277" s="253" t="s">
        <v>58</v>
      </c>
      <c r="J277" s="320">
        <v>8973741</v>
      </c>
      <c r="K277" s="253" t="s">
        <v>71</v>
      </c>
      <c r="L277" s="253" t="s">
        <v>340</v>
      </c>
      <c r="M277" s="253" t="s">
        <v>340</v>
      </c>
    </row>
    <row r="278" spans="3:13">
      <c r="C278" s="253" t="s">
        <v>335</v>
      </c>
      <c r="D278" s="253" t="s">
        <v>320</v>
      </c>
      <c r="E278" s="253" t="s">
        <v>479</v>
      </c>
      <c r="F278" s="253" t="s">
        <v>71</v>
      </c>
      <c r="G278" s="253" t="s">
        <v>71</v>
      </c>
      <c r="H278" s="253" t="s">
        <v>523</v>
      </c>
      <c r="I278" s="253" t="s">
        <v>58</v>
      </c>
      <c r="J278" s="318">
        <v>49084203</v>
      </c>
      <c r="K278" s="253" t="s">
        <v>71</v>
      </c>
      <c r="L278" s="253" t="s">
        <v>340</v>
      </c>
      <c r="M278" s="253" t="s">
        <v>340</v>
      </c>
    </row>
    <row r="279" spans="3:13">
      <c r="C279" s="253" t="s">
        <v>345</v>
      </c>
      <c r="D279" s="253" t="s">
        <v>320</v>
      </c>
      <c r="E279" s="253" t="s">
        <v>479</v>
      </c>
      <c r="F279" s="253" t="s">
        <v>71</v>
      </c>
      <c r="G279" s="253" t="s">
        <v>71</v>
      </c>
      <c r="H279" s="253" t="s">
        <v>523</v>
      </c>
      <c r="I279" s="253" t="s">
        <v>58</v>
      </c>
      <c r="J279" s="318">
        <v>24000000</v>
      </c>
      <c r="K279" s="253" t="s">
        <v>71</v>
      </c>
      <c r="L279" s="253" t="s">
        <v>340</v>
      </c>
      <c r="M279" s="253" t="s">
        <v>340</v>
      </c>
    </row>
    <row r="280" spans="3:13">
      <c r="C280" s="253" t="s">
        <v>358</v>
      </c>
      <c r="D280" s="253" t="s">
        <v>320</v>
      </c>
      <c r="E280" s="253" t="s">
        <v>479</v>
      </c>
      <c r="F280" s="253" t="s">
        <v>71</v>
      </c>
      <c r="G280" s="253" t="s">
        <v>71</v>
      </c>
      <c r="H280" s="253" t="s">
        <v>523</v>
      </c>
      <c r="I280" s="253" t="s">
        <v>58</v>
      </c>
      <c r="J280" s="318">
        <v>31250000</v>
      </c>
      <c r="K280" s="253" t="s">
        <v>71</v>
      </c>
      <c r="L280" s="253" t="s">
        <v>340</v>
      </c>
      <c r="M280" s="253" t="s">
        <v>340</v>
      </c>
    </row>
    <row r="281" spans="3:13">
      <c r="C281" s="253" t="s">
        <v>377</v>
      </c>
      <c r="D281" s="253" t="s">
        <v>320</v>
      </c>
      <c r="E281" s="253" t="s">
        <v>479</v>
      </c>
      <c r="F281" s="253" t="s">
        <v>71</v>
      </c>
      <c r="G281" s="253" t="s">
        <v>71</v>
      </c>
      <c r="H281" s="253" t="s">
        <v>523</v>
      </c>
      <c r="I281" s="253" t="s">
        <v>58</v>
      </c>
      <c r="J281" s="320">
        <v>25149031</v>
      </c>
      <c r="K281" s="253" t="s">
        <v>71</v>
      </c>
      <c r="L281" s="253" t="s">
        <v>340</v>
      </c>
      <c r="M281" s="253" t="s">
        <v>340</v>
      </c>
    </row>
    <row r="282" spans="3:13">
      <c r="C282" s="253" t="s">
        <v>382</v>
      </c>
      <c r="D282" s="253" t="s">
        <v>320</v>
      </c>
      <c r="E282" s="253" t="s">
        <v>479</v>
      </c>
      <c r="F282" s="253" t="s">
        <v>71</v>
      </c>
      <c r="G282" s="253" t="s">
        <v>71</v>
      </c>
      <c r="H282" s="253" t="s">
        <v>523</v>
      </c>
      <c r="I282" s="253" t="s">
        <v>58</v>
      </c>
      <c r="J282" s="320">
        <v>224930975</v>
      </c>
      <c r="K282" s="253" t="s">
        <v>71</v>
      </c>
      <c r="L282" s="253" t="s">
        <v>340</v>
      </c>
      <c r="M282" s="253" t="s">
        <v>340</v>
      </c>
    </row>
    <row r="283" spans="3:13">
      <c r="C283" s="253" t="s">
        <v>377</v>
      </c>
      <c r="D283" s="253" t="s">
        <v>320</v>
      </c>
      <c r="E283" s="253" t="s">
        <v>480</v>
      </c>
      <c r="F283" s="253" t="s">
        <v>71</v>
      </c>
      <c r="G283" s="253" t="s">
        <v>71</v>
      </c>
      <c r="H283" s="253" t="s">
        <v>523</v>
      </c>
      <c r="I283" s="253" t="s">
        <v>58</v>
      </c>
      <c r="J283" s="320">
        <v>8181818</v>
      </c>
      <c r="K283" s="253" t="s">
        <v>71</v>
      </c>
      <c r="L283" s="253" t="s">
        <v>340</v>
      </c>
      <c r="M283" s="253" t="s">
        <v>340</v>
      </c>
    </row>
    <row r="284" spans="3:13">
      <c r="C284" s="253" t="s">
        <v>335</v>
      </c>
      <c r="D284" s="253" t="s">
        <v>320</v>
      </c>
      <c r="E284" s="253" t="s">
        <v>483</v>
      </c>
      <c r="F284" s="253" t="s">
        <v>64</v>
      </c>
      <c r="G284" s="253" t="s">
        <v>71</v>
      </c>
      <c r="H284" s="253" t="s">
        <v>523</v>
      </c>
      <c r="I284" s="253" t="s">
        <v>58</v>
      </c>
      <c r="J284" s="318">
        <v>6600000</v>
      </c>
      <c r="K284" s="253" t="s">
        <v>71</v>
      </c>
      <c r="L284" s="253" t="s">
        <v>340</v>
      </c>
      <c r="M284" s="253" t="s">
        <v>340</v>
      </c>
    </row>
    <row r="285" spans="3:13">
      <c r="C285" s="253" t="s">
        <v>354</v>
      </c>
      <c r="D285" s="253" t="s">
        <v>320</v>
      </c>
      <c r="E285" s="253" t="s">
        <v>483</v>
      </c>
      <c r="F285" s="253" t="s">
        <v>64</v>
      </c>
      <c r="G285" s="253" t="s">
        <v>71</v>
      </c>
      <c r="H285" s="253" t="s">
        <v>523</v>
      </c>
      <c r="I285" s="253" t="s">
        <v>58</v>
      </c>
      <c r="J285" s="318">
        <v>4361393767</v>
      </c>
      <c r="K285" s="253" t="s">
        <v>71</v>
      </c>
      <c r="L285" s="253" t="s">
        <v>340</v>
      </c>
      <c r="M285" s="253" t="s">
        <v>340</v>
      </c>
    </row>
    <row r="286" spans="3:13">
      <c r="C286" s="253" t="s">
        <v>364</v>
      </c>
      <c r="D286" s="253" t="s">
        <v>320</v>
      </c>
      <c r="E286" s="253" t="s">
        <v>483</v>
      </c>
      <c r="F286" s="253" t="s">
        <v>64</v>
      </c>
      <c r="G286" s="253" t="s">
        <v>71</v>
      </c>
      <c r="H286" s="253" t="s">
        <v>523</v>
      </c>
      <c r="I286" s="253" t="s">
        <v>58</v>
      </c>
      <c r="J286" s="318">
        <v>611561920</v>
      </c>
      <c r="K286" s="253" t="s">
        <v>71</v>
      </c>
      <c r="L286" s="253" t="s">
        <v>340</v>
      </c>
      <c r="M286" s="253" t="s">
        <v>340</v>
      </c>
    </row>
    <row r="287" spans="3:13">
      <c r="C287" s="253" t="s">
        <v>335</v>
      </c>
      <c r="D287" s="253" t="s">
        <v>320</v>
      </c>
      <c r="E287" s="253" t="s">
        <v>484</v>
      </c>
      <c r="F287" s="253" t="s">
        <v>64</v>
      </c>
      <c r="G287" s="253" t="s">
        <v>71</v>
      </c>
      <c r="H287" s="253" t="s">
        <v>523</v>
      </c>
      <c r="I287" s="253" t="s">
        <v>58</v>
      </c>
      <c r="J287" s="318">
        <v>62860000</v>
      </c>
      <c r="K287" s="253" t="s">
        <v>71</v>
      </c>
      <c r="L287" s="253" t="s">
        <v>340</v>
      </c>
      <c r="M287" s="253" t="s">
        <v>340</v>
      </c>
    </row>
    <row r="288" spans="3:13">
      <c r="C288" s="253" t="s">
        <v>341</v>
      </c>
      <c r="D288" s="253" t="s">
        <v>320</v>
      </c>
      <c r="E288" s="253" t="s">
        <v>484</v>
      </c>
      <c r="F288" s="253" t="s">
        <v>64</v>
      </c>
      <c r="G288" s="253" t="s">
        <v>71</v>
      </c>
      <c r="H288" s="253" t="s">
        <v>523</v>
      </c>
      <c r="I288" s="253" t="s">
        <v>58</v>
      </c>
      <c r="J288" s="318">
        <v>57773288</v>
      </c>
      <c r="K288" s="253" t="s">
        <v>71</v>
      </c>
      <c r="L288" s="253" t="s">
        <v>340</v>
      </c>
      <c r="M288" s="253" t="s">
        <v>340</v>
      </c>
    </row>
    <row r="289" spans="3:13">
      <c r="C289" s="253" t="s">
        <v>345</v>
      </c>
      <c r="D289" s="253" t="s">
        <v>320</v>
      </c>
      <c r="E289" s="253" t="s">
        <v>484</v>
      </c>
      <c r="F289" s="253" t="s">
        <v>64</v>
      </c>
      <c r="G289" s="253" t="s">
        <v>71</v>
      </c>
      <c r="H289" s="253" t="s">
        <v>523</v>
      </c>
      <c r="I289" s="253" t="s">
        <v>58</v>
      </c>
      <c r="J289" s="318">
        <v>344491692</v>
      </c>
      <c r="K289" s="253" t="s">
        <v>71</v>
      </c>
      <c r="L289" s="253" t="s">
        <v>340</v>
      </c>
      <c r="M289" s="253" t="s">
        <v>340</v>
      </c>
    </row>
    <row r="290" spans="3:13">
      <c r="C290" s="253" t="s">
        <v>350</v>
      </c>
      <c r="D290" s="253" t="s">
        <v>320</v>
      </c>
      <c r="E290" s="253" t="s">
        <v>484</v>
      </c>
      <c r="F290" s="253" t="s">
        <v>64</v>
      </c>
      <c r="G290" s="253" t="s">
        <v>71</v>
      </c>
      <c r="H290" s="253" t="s">
        <v>523</v>
      </c>
      <c r="I290" s="253" t="s">
        <v>58</v>
      </c>
      <c r="J290" s="318">
        <v>425250000</v>
      </c>
      <c r="K290" s="253" t="s">
        <v>71</v>
      </c>
      <c r="L290" s="253" t="s">
        <v>340</v>
      </c>
      <c r="M290" s="253" t="s">
        <v>340</v>
      </c>
    </row>
    <row r="291" spans="3:13">
      <c r="C291" s="253" t="s">
        <v>352</v>
      </c>
      <c r="D291" s="253" t="s">
        <v>320</v>
      </c>
      <c r="E291" s="253" t="s">
        <v>484</v>
      </c>
      <c r="F291" s="253" t="s">
        <v>64</v>
      </c>
      <c r="G291" s="253" t="s">
        <v>71</v>
      </c>
      <c r="H291" s="253" t="s">
        <v>523</v>
      </c>
      <c r="I291" s="253" t="s">
        <v>58</v>
      </c>
      <c r="J291" s="318">
        <v>6000000</v>
      </c>
      <c r="K291" s="253" t="s">
        <v>71</v>
      </c>
      <c r="L291" s="253" t="s">
        <v>340</v>
      </c>
      <c r="M291" s="253" t="s">
        <v>340</v>
      </c>
    </row>
    <row r="292" spans="3:13">
      <c r="C292" s="253" t="s">
        <v>354</v>
      </c>
      <c r="D292" s="253" t="s">
        <v>320</v>
      </c>
      <c r="E292" s="253" t="s">
        <v>484</v>
      </c>
      <c r="F292" s="253" t="s">
        <v>64</v>
      </c>
      <c r="G292" s="253" t="s">
        <v>71</v>
      </c>
      <c r="H292" s="253" t="s">
        <v>523</v>
      </c>
      <c r="I292" s="253" t="s">
        <v>58</v>
      </c>
      <c r="J292" s="318">
        <v>8825000</v>
      </c>
      <c r="K292" s="253" t="s">
        <v>71</v>
      </c>
      <c r="L292" s="253" t="s">
        <v>340</v>
      </c>
      <c r="M292" s="253" t="s">
        <v>340</v>
      </c>
    </row>
    <row r="293" spans="3:13">
      <c r="C293" s="253" t="s">
        <v>358</v>
      </c>
      <c r="D293" s="253" t="s">
        <v>320</v>
      </c>
      <c r="E293" s="253" t="s">
        <v>484</v>
      </c>
      <c r="F293" s="253" t="s">
        <v>64</v>
      </c>
      <c r="G293" s="253" t="s">
        <v>71</v>
      </c>
      <c r="H293" s="253" t="s">
        <v>523</v>
      </c>
      <c r="I293" s="253" t="s">
        <v>58</v>
      </c>
      <c r="J293" s="318">
        <v>48100000</v>
      </c>
      <c r="K293" s="253" t="s">
        <v>71</v>
      </c>
      <c r="L293" s="253" t="s">
        <v>340</v>
      </c>
      <c r="M293" s="253" t="s">
        <v>340</v>
      </c>
    </row>
    <row r="294" spans="3:13">
      <c r="C294" s="253" t="s">
        <v>362</v>
      </c>
      <c r="D294" s="253" t="s">
        <v>320</v>
      </c>
      <c r="E294" s="253" t="s">
        <v>484</v>
      </c>
      <c r="F294" s="253" t="s">
        <v>64</v>
      </c>
      <c r="G294" s="253" t="s">
        <v>71</v>
      </c>
      <c r="H294" s="253" t="s">
        <v>523</v>
      </c>
      <c r="I294" s="253" t="s">
        <v>58</v>
      </c>
      <c r="J294" s="318">
        <v>95342503</v>
      </c>
      <c r="K294" s="253" t="s">
        <v>71</v>
      </c>
      <c r="L294" s="253" t="s">
        <v>340</v>
      </c>
      <c r="M294" s="253" t="s">
        <v>340</v>
      </c>
    </row>
    <row r="295" spans="3:13">
      <c r="C295" s="253" t="s">
        <v>364</v>
      </c>
      <c r="D295" s="253" t="s">
        <v>320</v>
      </c>
      <c r="E295" s="253" t="s">
        <v>484</v>
      </c>
      <c r="F295" s="253" t="s">
        <v>64</v>
      </c>
      <c r="G295" s="253" t="s">
        <v>71</v>
      </c>
      <c r="H295" s="253" t="s">
        <v>523</v>
      </c>
      <c r="I295" s="253" t="s">
        <v>58</v>
      </c>
      <c r="J295" s="318">
        <v>171309180</v>
      </c>
      <c r="K295" s="253" t="s">
        <v>71</v>
      </c>
      <c r="L295" s="253" t="s">
        <v>340</v>
      </c>
      <c r="M295" s="253" t="s">
        <v>340</v>
      </c>
    </row>
    <row r="296" spans="3:13">
      <c r="C296" s="253" t="s">
        <v>368</v>
      </c>
      <c r="D296" s="253" t="s">
        <v>320</v>
      </c>
      <c r="E296" s="253" t="s">
        <v>484</v>
      </c>
      <c r="F296" s="253" t="s">
        <v>64</v>
      </c>
      <c r="G296" s="253" t="s">
        <v>71</v>
      </c>
      <c r="H296" s="253" t="s">
        <v>523</v>
      </c>
      <c r="I296" s="253" t="s">
        <v>58</v>
      </c>
      <c r="J296" s="320">
        <v>708609210</v>
      </c>
      <c r="K296" s="253" t="s">
        <v>71</v>
      </c>
      <c r="L296" s="253" t="s">
        <v>340</v>
      </c>
      <c r="M296" s="253" t="s">
        <v>340</v>
      </c>
    </row>
    <row r="297" spans="3:13">
      <c r="C297" s="253" t="s">
        <v>370</v>
      </c>
      <c r="D297" s="253" t="s">
        <v>320</v>
      </c>
      <c r="E297" s="253" t="s">
        <v>484</v>
      </c>
      <c r="F297" s="253" t="s">
        <v>64</v>
      </c>
      <c r="G297" s="253" t="s">
        <v>71</v>
      </c>
      <c r="H297" s="253" t="s">
        <v>523</v>
      </c>
      <c r="I297" s="253" t="s">
        <v>58</v>
      </c>
      <c r="J297" s="320">
        <v>111930000</v>
      </c>
      <c r="K297" s="253" t="s">
        <v>71</v>
      </c>
      <c r="L297" s="253" t="s">
        <v>340</v>
      </c>
      <c r="M297" s="253" t="s">
        <v>340</v>
      </c>
    </row>
    <row r="298" spans="3:13">
      <c r="C298" s="253" t="s">
        <v>373</v>
      </c>
      <c r="D298" s="253" t="s">
        <v>320</v>
      </c>
      <c r="E298" s="253" t="s">
        <v>484</v>
      </c>
      <c r="F298" s="253" t="s">
        <v>64</v>
      </c>
      <c r="G298" s="253" t="s">
        <v>71</v>
      </c>
      <c r="H298" s="253" t="s">
        <v>523</v>
      </c>
      <c r="I298" s="253" t="s">
        <v>58</v>
      </c>
      <c r="J298" s="320">
        <v>48716700</v>
      </c>
      <c r="K298" s="253" t="s">
        <v>71</v>
      </c>
      <c r="L298" s="253" t="s">
        <v>340</v>
      </c>
      <c r="M298" s="253" t="s">
        <v>340</v>
      </c>
    </row>
    <row r="299" spans="3:13">
      <c r="C299" s="253" t="s">
        <v>375</v>
      </c>
      <c r="D299" s="253" t="s">
        <v>320</v>
      </c>
      <c r="E299" s="253" t="s">
        <v>484</v>
      </c>
      <c r="F299" s="253" t="s">
        <v>64</v>
      </c>
      <c r="G299" s="253" t="s">
        <v>71</v>
      </c>
      <c r="H299" s="253" t="s">
        <v>523</v>
      </c>
      <c r="I299" s="253" t="s">
        <v>58</v>
      </c>
      <c r="J299" s="320">
        <v>38879405</v>
      </c>
      <c r="K299" s="253" t="s">
        <v>71</v>
      </c>
      <c r="L299" s="253" t="s">
        <v>340</v>
      </c>
      <c r="M299" s="253" t="s">
        <v>340</v>
      </c>
    </row>
    <row r="300" spans="3:13">
      <c r="C300" s="253" t="s">
        <v>377</v>
      </c>
      <c r="D300" s="253" t="s">
        <v>320</v>
      </c>
      <c r="E300" s="253" t="s">
        <v>484</v>
      </c>
      <c r="F300" s="253" t="s">
        <v>64</v>
      </c>
      <c r="G300" s="253" t="s">
        <v>71</v>
      </c>
      <c r="H300" s="253" t="s">
        <v>523</v>
      </c>
      <c r="I300" s="253" t="s">
        <v>58</v>
      </c>
      <c r="J300" s="320">
        <v>141475143</v>
      </c>
      <c r="K300" s="253" t="s">
        <v>71</v>
      </c>
      <c r="L300" s="253" t="s">
        <v>340</v>
      </c>
      <c r="M300" s="253" t="s">
        <v>340</v>
      </c>
    </row>
    <row r="301" spans="3:13">
      <c r="C301" s="253" t="s">
        <v>382</v>
      </c>
      <c r="D301" s="253" t="s">
        <v>320</v>
      </c>
      <c r="E301" s="253" t="s">
        <v>484</v>
      </c>
      <c r="F301" s="253" t="s">
        <v>64</v>
      </c>
      <c r="G301" s="253" t="s">
        <v>71</v>
      </c>
      <c r="H301" s="253" t="s">
        <v>523</v>
      </c>
      <c r="I301" s="253" t="s">
        <v>58</v>
      </c>
      <c r="J301" s="320">
        <v>37422000</v>
      </c>
      <c r="K301" s="253" t="s">
        <v>71</v>
      </c>
      <c r="L301" s="253" t="s">
        <v>340</v>
      </c>
      <c r="M301" s="253" t="s">
        <v>340</v>
      </c>
    </row>
    <row r="302" spans="3:13">
      <c r="C302" s="253" t="s">
        <v>362</v>
      </c>
      <c r="D302" s="253" t="s">
        <v>320</v>
      </c>
      <c r="E302" s="253" t="s">
        <v>485</v>
      </c>
      <c r="F302" s="253" t="s">
        <v>71</v>
      </c>
      <c r="G302" s="253" t="s">
        <v>71</v>
      </c>
      <c r="H302" s="253" t="s">
        <v>523</v>
      </c>
      <c r="I302" s="253" t="s">
        <v>58</v>
      </c>
      <c r="J302" s="318">
        <v>5638968</v>
      </c>
      <c r="K302" s="253" t="s">
        <v>71</v>
      </c>
      <c r="L302" s="253" t="s">
        <v>340</v>
      </c>
      <c r="M302" s="253" t="s">
        <v>340</v>
      </c>
    </row>
    <row r="303" spans="3:13">
      <c r="C303" s="253" t="s">
        <v>335</v>
      </c>
      <c r="D303" s="253" t="s">
        <v>320</v>
      </c>
      <c r="E303" s="253" t="s">
        <v>486</v>
      </c>
      <c r="F303" s="253" t="s">
        <v>71</v>
      </c>
      <c r="G303" s="253" t="s">
        <v>71</v>
      </c>
      <c r="H303" s="253" t="s">
        <v>523</v>
      </c>
      <c r="I303" s="253" t="s">
        <v>58</v>
      </c>
      <c r="J303" s="318">
        <v>48288524</v>
      </c>
      <c r="K303" s="253" t="s">
        <v>71</v>
      </c>
      <c r="L303" s="253" t="s">
        <v>340</v>
      </c>
      <c r="M303" s="253" t="s">
        <v>340</v>
      </c>
    </row>
    <row r="304" spans="3:13">
      <c r="C304" s="253" t="s">
        <v>345</v>
      </c>
      <c r="D304" s="253" t="s">
        <v>320</v>
      </c>
      <c r="E304" s="253" t="s">
        <v>486</v>
      </c>
      <c r="F304" s="253" t="s">
        <v>71</v>
      </c>
      <c r="G304" s="253" t="s">
        <v>71</v>
      </c>
      <c r="H304" s="253" t="s">
        <v>523</v>
      </c>
      <c r="I304" s="253" t="s">
        <v>58</v>
      </c>
      <c r="J304" s="318">
        <v>16301772</v>
      </c>
      <c r="K304" s="253" t="s">
        <v>71</v>
      </c>
      <c r="L304" s="253" t="s">
        <v>340</v>
      </c>
      <c r="M304" s="253" t="s">
        <v>340</v>
      </c>
    </row>
    <row r="305" spans="3:13">
      <c r="C305" s="253" t="s">
        <v>354</v>
      </c>
      <c r="D305" s="253" t="s">
        <v>320</v>
      </c>
      <c r="E305" s="253" t="s">
        <v>486</v>
      </c>
      <c r="F305" s="253" t="s">
        <v>71</v>
      </c>
      <c r="G305" s="253" t="s">
        <v>71</v>
      </c>
      <c r="H305" s="253" t="s">
        <v>523</v>
      </c>
      <c r="I305" s="253" t="s">
        <v>58</v>
      </c>
      <c r="J305" s="318">
        <v>47041549</v>
      </c>
      <c r="K305" s="253" t="s">
        <v>71</v>
      </c>
      <c r="L305" s="253" t="s">
        <v>340</v>
      </c>
      <c r="M305" s="253" t="s">
        <v>340</v>
      </c>
    </row>
    <row r="306" spans="3:13">
      <c r="C306" s="253" t="s">
        <v>362</v>
      </c>
      <c r="D306" s="253" t="s">
        <v>320</v>
      </c>
      <c r="E306" s="253" t="s">
        <v>486</v>
      </c>
      <c r="F306" s="253" t="s">
        <v>71</v>
      </c>
      <c r="G306" s="253" t="s">
        <v>71</v>
      </c>
      <c r="H306" s="253" t="s">
        <v>523</v>
      </c>
      <c r="I306" s="253" t="s">
        <v>58</v>
      </c>
      <c r="J306" s="318">
        <v>6310365</v>
      </c>
      <c r="K306" s="253" t="s">
        <v>71</v>
      </c>
      <c r="L306" s="253" t="s">
        <v>340</v>
      </c>
      <c r="M306" s="253" t="s">
        <v>340</v>
      </c>
    </row>
    <row r="307" spans="3:13">
      <c r="C307" s="253" t="s">
        <v>373</v>
      </c>
      <c r="D307" s="253" t="s">
        <v>320</v>
      </c>
      <c r="E307" s="253" t="s">
        <v>486</v>
      </c>
      <c r="F307" s="253" t="s">
        <v>71</v>
      </c>
      <c r="G307" s="253" t="s">
        <v>71</v>
      </c>
      <c r="H307" s="253" t="s">
        <v>523</v>
      </c>
      <c r="I307" s="253" t="s">
        <v>58</v>
      </c>
      <c r="J307" s="320">
        <v>3632184</v>
      </c>
      <c r="K307" s="253" t="s">
        <v>71</v>
      </c>
      <c r="L307" s="253" t="s">
        <v>340</v>
      </c>
      <c r="M307" s="253" t="s">
        <v>340</v>
      </c>
    </row>
    <row r="308" spans="3:13">
      <c r="C308" s="253" t="s">
        <v>375</v>
      </c>
      <c r="D308" s="253" t="s">
        <v>320</v>
      </c>
      <c r="E308" s="253" t="s">
        <v>486</v>
      </c>
      <c r="F308" s="253" t="s">
        <v>71</v>
      </c>
      <c r="G308" s="253" t="s">
        <v>71</v>
      </c>
      <c r="H308" s="253" t="s">
        <v>523</v>
      </c>
      <c r="I308" s="253" t="s">
        <v>58</v>
      </c>
      <c r="J308" s="320">
        <v>2990543</v>
      </c>
      <c r="K308" s="253" t="s">
        <v>71</v>
      </c>
      <c r="L308" s="253" t="s">
        <v>340</v>
      </c>
      <c r="M308" s="253" t="s">
        <v>340</v>
      </c>
    </row>
    <row r="309" spans="3:13">
      <c r="C309" s="253" t="s">
        <v>335</v>
      </c>
      <c r="D309" s="253" t="s">
        <v>320</v>
      </c>
      <c r="E309" s="253" t="s">
        <v>487</v>
      </c>
      <c r="F309" s="253" t="s">
        <v>71</v>
      </c>
      <c r="G309" s="253" t="s">
        <v>71</v>
      </c>
      <c r="H309" s="253" t="s">
        <v>523</v>
      </c>
      <c r="I309" s="253" t="s">
        <v>58</v>
      </c>
      <c r="J309" s="318">
        <v>138511725</v>
      </c>
      <c r="K309" s="253" t="s">
        <v>71</v>
      </c>
      <c r="L309" s="253" t="s">
        <v>340</v>
      </c>
      <c r="M309" s="253" t="s">
        <v>340</v>
      </c>
    </row>
    <row r="310" spans="3:13">
      <c r="C310" s="253" t="s">
        <v>358</v>
      </c>
      <c r="D310" s="253" t="s">
        <v>320</v>
      </c>
      <c r="E310" s="253" t="s">
        <v>487</v>
      </c>
      <c r="F310" s="253" t="s">
        <v>71</v>
      </c>
      <c r="G310" s="253" t="s">
        <v>71</v>
      </c>
      <c r="H310" s="253" t="s">
        <v>523</v>
      </c>
      <c r="I310" s="253" t="s">
        <v>58</v>
      </c>
      <c r="J310" s="318">
        <v>1466401</v>
      </c>
      <c r="K310" s="253" t="s">
        <v>71</v>
      </c>
      <c r="L310" s="253" t="s">
        <v>340</v>
      </c>
      <c r="M310" s="253" t="s">
        <v>340</v>
      </c>
    </row>
    <row r="311" spans="3:13">
      <c r="C311" s="253" t="s">
        <v>362</v>
      </c>
      <c r="D311" s="253" t="s">
        <v>320</v>
      </c>
      <c r="E311" s="253" t="s">
        <v>487</v>
      </c>
      <c r="F311" s="253" t="s">
        <v>71</v>
      </c>
      <c r="G311" s="253" t="s">
        <v>71</v>
      </c>
      <c r="H311" s="253" t="s">
        <v>523</v>
      </c>
      <c r="I311" s="253" t="s">
        <v>58</v>
      </c>
      <c r="J311" s="318">
        <v>569614870</v>
      </c>
      <c r="K311" s="253" t="s">
        <v>71</v>
      </c>
      <c r="L311" s="253" t="s">
        <v>340</v>
      </c>
      <c r="M311" s="253" t="s">
        <v>340</v>
      </c>
    </row>
    <row r="312" spans="3:13">
      <c r="C312" s="253" t="s">
        <v>373</v>
      </c>
      <c r="D312" s="253" t="s">
        <v>320</v>
      </c>
      <c r="E312" s="253" t="s">
        <v>487</v>
      </c>
      <c r="F312" s="253" t="s">
        <v>71</v>
      </c>
      <c r="G312" s="253" t="s">
        <v>71</v>
      </c>
      <c r="H312" s="253" t="s">
        <v>523</v>
      </c>
      <c r="I312" s="253" t="s">
        <v>58</v>
      </c>
      <c r="J312" s="320">
        <v>37082083</v>
      </c>
      <c r="K312" s="253" t="s">
        <v>71</v>
      </c>
      <c r="L312" s="253" t="s">
        <v>340</v>
      </c>
      <c r="M312" s="253" t="s">
        <v>340</v>
      </c>
    </row>
    <row r="313" spans="3:13">
      <c r="C313" s="253" t="s">
        <v>354</v>
      </c>
      <c r="D313" s="253" t="s">
        <v>320</v>
      </c>
      <c r="E313" s="253" t="s">
        <v>488</v>
      </c>
      <c r="F313" s="253" t="s">
        <v>71</v>
      </c>
      <c r="G313" s="253" t="s">
        <v>71</v>
      </c>
      <c r="H313" s="253" t="s">
        <v>523</v>
      </c>
      <c r="I313" s="253" t="s">
        <v>58</v>
      </c>
      <c r="J313" s="318">
        <v>16667640</v>
      </c>
      <c r="K313" s="253" t="s">
        <v>71</v>
      </c>
      <c r="L313" s="253" t="s">
        <v>340</v>
      </c>
      <c r="M313" s="253" t="s">
        <v>340</v>
      </c>
    </row>
    <row r="314" spans="3:13">
      <c r="C314" s="253" t="s">
        <v>362</v>
      </c>
      <c r="D314" s="253" t="s">
        <v>320</v>
      </c>
      <c r="E314" s="253" t="s">
        <v>488</v>
      </c>
      <c r="F314" s="253" t="s">
        <v>71</v>
      </c>
      <c r="G314" s="253" t="s">
        <v>71</v>
      </c>
      <c r="H314" s="253" t="s">
        <v>523</v>
      </c>
      <c r="I314" s="253" t="s">
        <v>58</v>
      </c>
      <c r="J314" s="318">
        <v>4125000</v>
      </c>
      <c r="K314" s="253" t="s">
        <v>71</v>
      </c>
      <c r="L314" s="253" t="s">
        <v>340</v>
      </c>
      <c r="M314" s="253" t="s">
        <v>340</v>
      </c>
    </row>
    <row r="315" spans="3:13">
      <c r="C315" s="253" t="s">
        <v>354</v>
      </c>
      <c r="D315" s="253" t="s">
        <v>321</v>
      </c>
      <c r="E315" s="253" t="s">
        <v>467</v>
      </c>
      <c r="F315" s="253" t="s">
        <v>71</v>
      </c>
      <c r="G315" s="253" t="s">
        <v>71</v>
      </c>
      <c r="H315" s="253" t="s">
        <v>523</v>
      </c>
      <c r="I315" s="253" t="s">
        <v>58</v>
      </c>
      <c r="J315" s="318">
        <v>16457459940</v>
      </c>
      <c r="K315" s="253" t="s">
        <v>71</v>
      </c>
      <c r="L315" s="253" t="s">
        <v>340</v>
      </c>
      <c r="M315" s="253" t="s">
        <v>340</v>
      </c>
    </row>
    <row r="316" spans="3:13">
      <c r="C316" s="253" t="s">
        <v>364</v>
      </c>
      <c r="D316" s="253" t="s">
        <v>321</v>
      </c>
      <c r="E316" s="253" t="s">
        <v>467</v>
      </c>
      <c r="F316" s="253" t="s">
        <v>71</v>
      </c>
      <c r="G316" s="253" t="s">
        <v>71</v>
      </c>
      <c r="H316" s="253" t="s">
        <v>523</v>
      </c>
      <c r="I316" s="253" t="s">
        <v>58</v>
      </c>
      <c r="J316" s="318">
        <v>425434560</v>
      </c>
      <c r="K316" s="253" t="s">
        <v>71</v>
      </c>
      <c r="L316" s="253" t="s">
        <v>340</v>
      </c>
      <c r="M316" s="253" t="s">
        <v>340</v>
      </c>
    </row>
    <row r="317" spans="3:13" ht="15.6" thickBot="1">
      <c r="G317" s="295"/>
    </row>
    <row r="318" spans="3:13" ht="16.899999999999999" thickBot="1">
      <c r="G318" s="295"/>
      <c r="I318" s="300" t="s">
        <v>493</v>
      </c>
      <c r="J318" s="321"/>
      <c r="K318" s="322">
        <v>2310574404.4203215</v>
      </c>
    </row>
    <row r="319" spans="3:13" ht="16.899999999999999" thickBot="1">
      <c r="G319" s="295"/>
      <c r="I319" s="321"/>
      <c r="J319" s="323"/>
      <c r="K319" s="324"/>
    </row>
    <row r="320" spans="3:13" ht="16.899999999999999" thickBot="1">
      <c r="G320" s="295"/>
      <c r="I320" s="300" t="s">
        <v>494</v>
      </c>
      <c r="J320" s="321"/>
      <c r="K320" s="322">
        <v>1441442599900</v>
      </c>
    </row>
    <row r="321" spans="3:15" ht="16.149999999999999">
      <c r="G321" s="295"/>
      <c r="I321" s="323"/>
      <c r="J321" s="323"/>
      <c r="K321" s="324"/>
    </row>
    <row r="322" spans="3:15">
      <c r="C322" s="253" t="s">
        <v>525</v>
      </c>
      <c r="K322" s="325"/>
    </row>
    <row r="323" spans="3:15" ht="21.6">
      <c r="C323" s="390" t="s">
        <v>495</v>
      </c>
      <c r="D323" s="390"/>
      <c r="E323" s="390"/>
      <c r="F323" s="390"/>
      <c r="G323" s="390"/>
      <c r="H323" s="390"/>
      <c r="I323" s="390"/>
      <c r="J323" s="390"/>
      <c r="K323" s="390"/>
      <c r="L323" s="390"/>
      <c r="M323" s="390"/>
      <c r="N323" s="390"/>
    </row>
    <row r="324" spans="3:15">
      <c r="C324" s="391"/>
      <c r="D324" s="391"/>
      <c r="E324" s="391"/>
      <c r="F324" s="391"/>
      <c r="G324" s="391"/>
      <c r="H324" s="391"/>
      <c r="I324" s="391"/>
      <c r="J324" s="391"/>
      <c r="K324" s="391"/>
      <c r="L324" s="391"/>
      <c r="M324" s="391"/>
      <c r="N324" s="391"/>
    </row>
    <row r="325" spans="3:15">
      <c r="C325" s="391"/>
      <c r="D325" s="391"/>
      <c r="E325" s="391"/>
      <c r="F325" s="391"/>
      <c r="G325" s="391"/>
      <c r="H325" s="391"/>
      <c r="I325" s="391"/>
      <c r="J325" s="391"/>
      <c r="K325" s="391"/>
      <c r="L325" s="391"/>
      <c r="M325" s="391"/>
      <c r="N325" s="391"/>
    </row>
    <row r="326" spans="3:15">
      <c r="C326" s="391"/>
      <c r="D326" s="391"/>
      <c r="E326" s="391"/>
      <c r="F326" s="391"/>
      <c r="G326" s="391"/>
      <c r="H326" s="391"/>
      <c r="I326" s="391"/>
      <c r="J326" s="391"/>
      <c r="K326" s="391"/>
      <c r="L326" s="391"/>
      <c r="M326" s="391"/>
      <c r="N326" s="391"/>
    </row>
    <row r="327" spans="3:15">
      <c r="C327" s="391"/>
      <c r="D327" s="391"/>
      <c r="E327" s="391"/>
      <c r="F327" s="391"/>
      <c r="G327" s="391"/>
      <c r="H327" s="391"/>
      <c r="I327" s="391"/>
      <c r="J327" s="391"/>
      <c r="K327" s="391"/>
      <c r="L327" s="391"/>
      <c r="M327" s="391"/>
      <c r="N327" s="391"/>
    </row>
    <row r="328" spans="3:15">
      <c r="C328" s="391"/>
      <c r="D328" s="391"/>
      <c r="E328" s="391"/>
      <c r="F328" s="391"/>
      <c r="G328" s="391"/>
      <c r="H328" s="391"/>
      <c r="I328" s="391"/>
      <c r="J328" s="391"/>
      <c r="K328" s="391"/>
      <c r="L328" s="391"/>
      <c r="M328" s="391"/>
      <c r="N328" s="391"/>
    </row>
    <row r="329" spans="3:15">
      <c r="C329" s="391"/>
      <c r="D329" s="391"/>
      <c r="E329" s="391"/>
      <c r="F329" s="391"/>
      <c r="G329" s="391"/>
      <c r="H329" s="391"/>
      <c r="I329" s="391"/>
      <c r="J329" s="391"/>
      <c r="K329" s="391"/>
      <c r="L329" s="391"/>
      <c r="M329" s="391"/>
      <c r="N329" s="391"/>
    </row>
    <row r="330" spans="3:15">
      <c r="C330" s="391"/>
      <c r="D330" s="391"/>
      <c r="E330" s="391"/>
      <c r="F330" s="391"/>
      <c r="G330" s="391"/>
      <c r="H330" s="391"/>
      <c r="I330" s="391"/>
      <c r="J330" s="391"/>
      <c r="K330" s="391"/>
      <c r="L330" s="391"/>
      <c r="M330" s="391"/>
      <c r="N330" s="391"/>
    </row>
    <row r="331" spans="3:15" ht="15" customHeight="1" thickBot="1">
      <c r="C331" s="146"/>
      <c r="D331" s="146"/>
      <c r="E331" s="146"/>
      <c r="F331" s="146"/>
      <c r="G331" s="146"/>
      <c r="H331" s="146"/>
      <c r="I331" s="146"/>
      <c r="J331" s="146"/>
      <c r="K331" s="146"/>
    </row>
    <row r="333" spans="3:15" ht="14.25" hidden="1" customHeight="1" thickBot="1">
      <c r="C333" s="363" t="s">
        <v>114</v>
      </c>
      <c r="D333" s="363"/>
      <c r="E333" s="363"/>
      <c r="F333" s="363"/>
      <c r="G333" s="363"/>
      <c r="H333" s="363"/>
      <c r="I333" s="363"/>
      <c r="J333" s="363"/>
      <c r="K333" s="363"/>
      <c r="L333" s="326"/>
      <c r="M333" s="326"/>
      <c r="N333" s="326"/>
      <c r="O333" s="326"/>
    </row>
    <row r="334" spans="3:15" ht="17.25" hidden="1" customHeight="1" thickBot="1">
      <c r="C334" s="357" t="s">
        <v>115</v>
      </c>
      <c r="D334" s="357"/>
      <c r="E334" s="357"/>
      <c r="F334" s="357"/>
      <c r="G334" s="357"/>
      <c r="H334" s="357"/>
      <c r="I334" s="357"/>
      <c r="J334" s="357"/>
      <c r="K334" s="357"/>
      <c r="L334" s="327"/>
      <c r="M334" s="327"/>
      <c r="N334" s="327"/>
      <c r="O334" s="327"/>
    </row>
    <row r="335" spans="3:15" ht="13.5" hidden="1" customHeight="1" thickBot="1">
      <c r="C335" s="357" t="s">
        <v>116</v>
      </c>
      <c r="D335" s="357"/>
      <c r="E335" s="357"/>
      <c r="F335" s="357"/>
      <c r="G335" s="357"/>
      <c r="H335" s="357"/>
      <c r="I335" s="357"/>
      <c r="J335" s="357"/>
      <c r="K335" s="357"/>
      <c r="L335" s="328"/>
      <c r="M335" s="328"/>
      <c r="N335" s="328"/>
      <c r="O335" s="328"/>
    </row>
    <row r="336" spans="3:15" ht="17.25" hidden="1" customHeight="1">
      <c r="C336" s="371" t="s">
        <v>117</v>
      </c>
      <c r="D336" s="371"/>
      <c r="E336" s="371"/>
      <c r="F336" s="371"/>
      <c r="G336" s="371"/>
      <c r="H336" s="371"/>
      <c r="I336" s="371"/>
      <c r="J336" s="371"/>
      <c r="K336" s="371"/>
      <c r="L336" s="329"/>
      <c r="M336" s="329"/>
      <c r="N336" s="329"/>
      <c r="O336" s="329"/>
    </row>
    <row r="337" spans="3:11" ht="16.899999999999999" thickBot="1">
      <c r="C337" s="146"/>
      <c r="D337" s="146"/>
      <c r="E337" s="146"/>
      <c r="F337" s="146"/>
      <c r="G337" s="146"/>
      <c r="H337" s="146"/>
      <c r="I337" s="146"/>
      <c r="J337" s="146"/>
      <c r="K337" s="146"/>
    </row>
    <row r="338" spans="3:11">
      <c r="C338" s="353" t="s">
        <v>118</v>
      </c>
      <c r="D338" s="353"/>
      <c r="E338" s="353"/>
      <c r="F338" s="353"/>
      <c r="G338" s="353"/>
      <c r="H338" s="353"/>
      <c r="I338" s="353"/>
      <c r="J338" s="353"/>
      <c r="K338" s="353"/>
    </row>
    <row r="339" spans="3:11">
      <c r="C339" s="251" t="s">
        <v>119</v>
      </c>
      <c r="D339" s="251"/>
      <c r="E339" s="251"/>
      <c r="F339" s="251"/>
      <c r="G339" s="251"/>
      <c r="H339" s="251"/>
      <c r="I339" s="353"/>
      <c r="J339" s="353"/>
      <c r="K339" s="353"/>
    </row>
  </sheetData>
  <protectedRanges>
    <protectedRange algorithmName="SHA-512" hashValue="19r0bVvPR7yZA0UiYij7Tv1CBk3noIABvFePbLhCJ4nk3L6A+Fy+RdPPS3STf+a52x4pG2PQK4FAkXK9epnlIA==" saltValue="gQC4yrLvnbJqxYZ0KSEoZA==" spinCount="100000" sqref="I321 C317:D321 F317:G321 H317 B197:D316" name="Government revenues_1"/>
    <protectedRange algorithmName="SHA-512" hashValue="19r0bVvPR7yZA0UiYij7Tv1CBk3noIABvFePbLhCJ4nk3L6A+Fy+RdPPS3STf+a52x4pG2PQK4FAkXK9epnlIA==" saltValue="gQC4yrLvnbJqxYZ0KSEoZA==" spinCount="100000" sqref="J318:J321" name="Government revenues_2"/>
    <protectedRange algorithmName="SHA-512" hashValue="19r0bVvPR7yZA0UiYij7Tv1CBk3noIABvFePbLhCJ4nk3L6A+Fy+RdPPS3STf+a52x4pG2PQK4FAkXK9epnlIA==" saltValue="gQC4yrLvnbJqxYZ0KSEoZA==" spinCount="100000" sqref="H197:H316" name="Government revenues_1_1"/>
    <protectedRange algorithmName="SHA-512" hashValue="19r0bVvPR7yZA0UiYij7Tv1CBk3noIABvFePbLhCJ4nk3L6A+Fy+RdPPS3STf+a52x4pG2PQK4FAkXK9epnlIA==" saltValue="gQC4yrLvnbJqxYZ0KSEoZA==" spinCount="100000" sqref="I193:I316" name="Government revenues_2_1"/>
  </protectedRanges>
  <mergeCells count="24">
    <mergeCell ref="C3:F3"/>
    <mergeCell ref="C4:G4"/>
    <mergeCell ref="I4:K8"/>
    <mergeCell ref="C5:G5"/>
    <mergeCell ref="C6:G6"/>
    <mergeCell ref="C7:G7"/>
    <mergeCell ref="C8:G8"/>
    <mergeCell ref="C333:K333"/>
    <mergeCell ref="C9:K9"/>
    <mergeCell ref="C11:K11"/>
    <mergeCell ref="C13:K13"/>
    <mergeCell ref="C323:N323"/>
    <mergeCell ref="C324:N324"/>
    <mergeCell ref="C325:N325"/>
    <mergeCell ref="C326:N326"/>
    <mergeCell ref="C327:N327"/>
    <mergeCell ref="C328:N328"/>
    <mergeCell ref="C329:N329"/>
    <mergeCell ref="C330:N330"/>
    <mergeCell ref="C334:K334"/>
    <mergeCell ref="C335:K335"/>
    <mergeCell ref="C336:K336"/>
    <mergeCell ref="C338:K338"/>
    <mergeCell ref="I339:K339"/>
  </mergeCells>
  <dataValidations count="8">
    <dataValidation type="whole" allowBlank="1" showInputMessage="1" showErrorMessage="1" errorTitle="Veuillez ne pas modifier" error="Veuillez ne pas modifier ces cellules" sqref="C333:C336 I339:K339" xr:uid="{1BA831C4-6D1B-408C-9A67-69E03F3DC524}">
      <formula1>444</formula1>
      <formula2>445</formula2>
    </dataValidation>
    <dataValidation allowBlank="1" showInputMessage="1" showErrorMessage="1" errorTitle="Veuillez ne pas modifier" error="Veuillez ne pas modifier ces cellules" sqref="C339:E339" xr:uid="{240359B0-A866-437D-8A3B-DA1723E5A9FA}"/>
    <dataValidation type="whole" errorStyle="warning" allowBlank="1" showInputMessage="1" showErrorMessage="1" errorTitle="Veuillez ne pas remplir" error="Ces cellules seront complétées automatiquement" sqref="K318 K320" xr:uid="{59A86AC6-FF1E-4EEA-8C6D-93B879F2DC28}">
      <formula1>44444</formula1>
      <formula2>44445</formula2>
    </dataValidation>
    <dataValidation allowBlank="1" showInputMessage="1" showErrorMessage="1" promptTitle="Volume en nature" prompt="Veuillez renseigner le volume en nature du flux de revenu, si applicable" sqref="L15:L316" xr:uid="{3B993D21-8CFD-413B-A77B-1D5A137051E7}"/>
    <dataValidation type="list" allowBlank="1" showInputMessage="1" showErrorMessage="1" sqref="C15:C316" xr:uid="{BA240437-C0D4-4FB4-A45F-C3AB78DBFF60}">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J316" xr:uid="{CAE2F8F1-BA6C-4A74-8B11-EEB124DB8DD9}">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E316" xr:uid="{5531FD2D-24A4-4BFC-896A-72E0E9EA99C8}">
      <formula1>Revenue_stream_list</formula1>
    </dataValidation>
    <dataValidation type="list" allowBlank="1" showInputMessage="1" showErrorMessage="1" sqref="D15:D316" xr:uid="{E76A85E3-2240-4A6A-9E01-B7ECFB4ABDFE}">
      <formula1>Government_entities_list</formula1>
    </dataValidation>
  </dataValidations>
  <hyperlinks>
    <hyperlink ref="C13" r:id="rId1" location="r4-1" display="EITI Requirement 4.1" xr:uid="{A03C0901-DA2F-45B3-B670-557BDFE6136D}"/>
    <hyperlink ref="C9:K9" r:id="rId2" display="If you have any questions, please contact data@eiti.org" xr:uid="{90D6EB38-83A0-46FB-AB22-0841985A5D8E}"/>
    <hyperlink ref="C335:H335" r:id="rId3" display="Pour la version la plus récente des modèles de données résumées, consultez https://eiti.org/fr/document/modele-donnees-resumees-itie" xr:uid="{07499C0C-0302-4A3B-89C6-D7678A0557F1}"/>
    <hyperlink ref="C334:H334" r:id="rId4" display="Vous voulez en savoir plus sur votre pays ? Vérifiez si votre pays met en œuvre la Norme ITIE en visitant https://eiti.org/countries" xr:uid="{EA6771B4-88AD-49F8-860F-6D4A54C78356}"/>
    <hyperlink ref="C336:H336" r:id="rId5" display="Give us your feedback or report a conflict in the data! Write to us at  data@eiti.org" xr:uid="{86B9C142-DCC9-4C92-8898-C704E3076208}"/>
    <hyperlink ref="C13:K13" r:id="rId6" location="r4-1" display="Exigence ITIE 4.1.c: Paiements des entreprises ;  Exigence ITIE 4.7: Déclaration par projet" xr:uid="{2ABD4850-3C07-4930-8E57-8681DC578A80}"/>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84FC2-3C70-4286-A2F5-EA274207A608}">
  <dimension ref="A1:AE246"/>
  <sheetViews>
    <sheetView topLeftCell="E156" zoomScale="70" zoomScaleNormal="70" workbookViewId="0">
      <selection activeCell="P53" sqref="P53"/>
    </sheetView>
  </sheetViews>
  <sheetFormatPr defaultColWidth="26.28515625" defaultRowHeight="14.45"/>
  <cols>
    <col min="1" max="6" width="26.28515625" style="332"/>
    <col min="7" max="7" width="29" style="332" customWidth="1"/>
    <col min="8" max="9" width="26.28515625" style="332"/>
    <col min="10" max="10" width="18.7109375" style="332" customWidth="1"/>
    <col min="11" max="11" width="29.7109375" style="332" customWidth="1"/>
    <col min="12" max="12" width="4" style="332" customWidth="1"/>
    <col min="13" max="13" width="3.7109375" style="332" customWidth="1"/>
    <col min="14" max="16" width="26.28515625" style="332"/>
    <col min="17" max="17" width="6.7109375" style="332" customWidth="1"/>
    <col min="18" max="18" width="5.28515625" style="332" customWidth="1"/>
    <col min="19" max="19" width="26.28515625" style="332"/>
    <col min="20" max="20" width="39.28515625" style="332" customWidth="1"/>
    <col min="21" max="25" width="26.28515625" style="332"/>
    <col min="26" max="26" width="8.7109375" style="332" customWidth="1"/>
    <col min="27" max="27" width="26.28515625" style="332"/>
    <col min="28" max="28" width="8.42578125" style="332" customWidth="1"/>
    <col min="29" max="16384" width="26.28515625" style="332"/>
  </cols>
  <sheetData>
    <row r="1" spans="1:31" ht="28.9">
      <c r="A1" s="330" t="s">
        <v>526</v>
      </c>
      <c r="B1" s="331"/>
      <c r="C1" s="331"/>
      <c r="D1" s="331"/>
      <c r="E1" s="331"/>
      <c r="F1" s="331"/>
      <c r="G1" s="331"/>
      <c r="H1" s="331"/>
      <c r="I1" s="330" t="s">
        <v>527</v>
      </c>
      <c r="J1" s="331"/>
      <c r="K1" s="330" t="s">
        <v>528</v>
      </c>
      <c r="L1" s="331"/>
      <c r="M1" s="331"/>
      <c r="N1" s="330" t="s">
        <v>529</v>
      </c>
      <c r="O1" s="330"/>
      <c r="P1" s="331"/>
      <c r="Q1" s="331"/>
      <c r="R1" s="331"/>
      <c r="S1" s="330" t="s">
        <v>530</v>
      </c>
      <c r="T1" s="331"/>
      <c r="U1" s="331"/>
      <c r="V1" s="331"/>
      <c r="W1" s="331"/>
      <c r="X1" s="331"/>
      <c r="Y1" s="331"/>
      <c r="Z1" s="331"/>
      <c r="AA1" s="330" t="s">
        <v>531</v>
      </c>
      <c r="AB1" s="331"/>
      <c r="AC1" s="330" t="s">
        <v>532</v>
      </c>
      <c r="AE1" s="330" t="s">
        <v>533</v>
      </c>
    </row>
    <row r="2" spans="1:31" ht="28.9">
      <c r="A2" s="330" t="s">
        <v>534</v>
      </c>
      <c r="B2" s="330" t="s">
        <v>535</v>
      </c>
      <c r="C2" s="330" t="s">
        <v>536</v>
      </c>
      <c r="D2" s="330" t="s">
        <v>537</v>
      </c>
      <c r="E2" s="330" t="s">
        <v>538</v>
      </c>
      <c r="F2" s="330" t="s">
        <v>539</v>
      </c>
      <c r="G2" s="330" t="s">
        <v>540</v>
      </c>
      <c r="H2" s="331"/>
      <c r="I2" s="331" t="s">
        <v>541</v>
      </c>
      <c r="J2" s="331"/>
      <c r="K2" s="331" t="s">
        <v>541</v>
      </c>
      <c r="L2" s="331"/>
      <c r="M2" s="331"/>
      <c r="N2" s="333" t="s">
        <v>542</v>
      </c>
      <c r="O2" s="333" t="s">
        <v>543</v>
      </c>
      <c r="P2" s="333" t="s">
        <v>544</v>
      </c>
      <c r="Q2" s="331"/>
      <c r="R2" s="331"/>
      <c r="S2" s="330" t="s">
        <v>545</v>
      </c>
      <c r="T2" s="330" t="s">
        <v>546</v>
      </c>
      <c r="U2" s="330" t="s">
        <v>547</v>
      </c>
      <c r="V2" s="330" t="s">
        <v>548</v>
      </c>
      <c r="W2" s="330" t="s">
        <v>549</v>
      </c>
      <c r="X2" s="330" t="s">
        <v>550</v>
      </c>
      <c r="Y2" s="330" t="s">
        <v>551</v>
      </c>
      <c r="Z2" s="331"/>
      <c r="AA2" s="330" t="s">
        <v>552</v>
      </c>
      <c r="AB2" s="331"/>
      <c r="AC2" s="331" t="s">
        <v>553</v>
      </c>
      <c r="AE2" s="332" t="s">
        <v>554</v>
      </c>
    </row>
    <row r="3" spans="1:31" ht="43.15">
      <c r="A3" s="331" t="s">
        <v>555</v>
      </c>
      <c r="B3" s="331" t="s">
        <v>556</v>
      </c>
      <c r="C3" s="331" t="s">
        <v>557</v>
      </c>
      <c r="D3" s="331" t="s">
        <v>558</v>
      </c>
      <c r="E3" s="331" t="s">
        <v>559</v>
      </c>
      <c r="F3" s="331">
        <v>971</v>
      </c>
      <c r="G3" s="331" t="s">
        <v>560</v>
      </c>
      <c r="H3" s="331"/>
      <c r="I3" s="331" t="s">
        <v>561</v>
      </c>
      <c r="J3" s="331"/>
      <c r="K3" s="334" t="s">
        <v>562</v>
      </c>
      <c r="L3" s="331"/>
      <c r="M3" s="331"/>
      <c r="N3" s="335" t="s">
        <v>563</v>
      </c>
      <c r="O3" s="331" t="s">
        <v>397</v>
      </c>
      <c r="P3" s="331" t="s">
        <v>564</v>
      </c>
      <c r="Q3" s="331"/>
      <c r="R3" s="331"/>
      <c r="S3" s="331" t="s">
        <v>565</v>
      </c>
      <c r="T3" s="331" t="s">
        <v>566</v>
      </c>
      <c r="U3" s="331" t="s">
        <v>567</v>
      </c>
      <c r="V3" s="331" t="s">
        <v>568</v>
      </c>
      <c r="W3" s="331" t="s">
        <v>569</v>
      </c>
      <c r="X3" s="331" t="s">
        <v>565</v>
      </c>
      <c r="Y3" s="331" t="s">
        <v>565</v>
      </c>
      <c r="Z3" s="331"/>
      <c r="AA3" s="331" t="s">
        <v>570</v>
      </c>
      <c r="AB3" s="331"/>
      <c r="AC3" s="331" t="s">
        <v>571</v>
      </c>
      <c r="AE3" s="332" t="s">
        <v>572</v>
      </c>
    </row>
    <row r="4" spans="1:31" ht="43.15">
      <c r="A4" s="332" t="s">
        <v>573</v>
      </c>
      <c r="B4" s="332" t="s">
        <v>574</v>
      </c>
      <c r="C4" s="332" t="s">
        <v>575</v>
      </c>
      <c r="D4" s="332" t="s">
        <v>576</v>
      </c>
      <c r="E4" s="332" t="s">
        <v>577</v>
      </c>
      <c r="F4" s="332">
        <v>710</v>
      </c>
      <c r="G4" s="332" t="s">
        <v>578</v>
      </c>
      <c r="H4" s="331"/>
      <c r="I4" s="331" t="s">
        <v>579</v>
      </c>
      <c r="J4" s="331"/>
      <c r="K4" s="331" t="s">
        <v>580</v>
      </c>
      <c r="L4" s="331"/>
      <c r="M4" s="331"/>
      <c r="N4" s="335" t="s">
        <v>581</v>
      </c>
      <c r="O4" s="331" t="s">
        <v>582</v>
      </c>
      <c r="P4" s="331" t="s">
        <v>583</v>
      </c>
      <c r="Q4" s="331"/>
      <c r="R4" s="331"/>
      <c r="S4" s="331" t="s">
        <v>584</v>
      </c>
      <c r="T4" s="331" t="s">
        <v>585</v>
      </c>
      <c r="U4" s="331" t="s">
        <v>586</v>
      </c>
      <c r="V4" s="331" t="s">
        <v>568</v>
      </c>
      <c r="W4" s="331" t="s">
        <v>587</v>
      </c>
      <c r="X4" s="331" t="s">
        <v>584</v>
      </c>
      <c r="Y4" s="331" t="s">
        <v>584</v>
      </c>
      <c r="Z4" s="331"/>
      <c r="AA4" s="331" t="s">
        <v>588</v>
      </c>
      <c r="AB4" s="331"/>
      <c r="AC4" s="331" t="s">
        <v>589</v>
      </c>
      <c r="AE4" s="332" t="s">
        <v>590</v>
      </c>
    </row>
    <row r="5" spans="1:31" ht="28.9">
      <c r="A5" s="331" t="s">
        <v>591</v>
      </c>
      <c r="B5" s="331" t="s">
        <v>592</v>
      </c>
      <c r="C5" s="331" t="s">
        <v>593</v>
      </c>
      <c r="D5" s="331" t="s">
        <v>594</v>
      </c>
      <c r="E5" s="331" t="s">
        <v>595</v>
      </c>
      <c r="F5" s="331">
        <v>8</v>
      </c>
      <c r="G5" s="331" t="s">
        <v>596</v>
      </c>
      <c r="H5" s="331"/>
      <c r="I5" s="331" t="s">
        <v>597</v>
      </c>
      <c r="J5" s="331"/>
      <c r="K5" s="331" t="s">
        <v>598</v>
      </c>
      <c r="L5" s="331"/>
      <c r="M5" s="331"/>
      <c r="N5" s="335" t="s">
        <v>599</v>
      </c>
      <c r="O5" s="331" t="s">
        <v>600</v>
      </c>
      <c r="P5" s="331" t="s">
        <v>601</v>
      </c>
      <c r="Q5" s="331"/>
      <c r="R5" s="331"/>
      <c r="S5" s="331" t="s">
        <v>602</v>
      </c>
      <c r="T5" s="331" t="s">
        <v>603</v>
      </c>
      <c r="U5" s="331" t="s">
        <v>604</v>
      </c>
      <c r="V5" s="331" t="s">
        <v>568</v>
      </c>
      <c r="W5" s="331" t="s">
        <v>602</v>
      </c>
      <c r="X5" s="331" t="s">
        <v>602</v>
      </c>
      <c r="Y5" s="331" t="s">
        <v>602</v>
      </c>
      <c r="Z5" s="331"/>
      <c r="AA5" s="331" t="s">
        <v>605</v>
      </c>
      <c r="AB5" s="331"/>
      <c r="AC5" s="331" t="s">
        <v>606</v>
      </c>
      <c r="AE5" s="332" t="s">
        <v>607</v>
      </c>
    </row>
    <row r="6" spans="1:31">
      <c r="A6" s="331" t="s">
        <v>608</v>
      </c>
      <c r="B6" s="331" t="s">
        <v>609</v>
      </c>
      <c r="C6" s="331" t="s">
        <v>610</v>
      </c>
      <c r="D6" s="331" t="s">
        <v>611</v>
      </c>
      <c r="E6" s="331" t="s">
        <v>612</v>
      </c>
      <c r="F6" s="331">
        <v>12</v>
      </c>
      <c r="G6" s="331" t="s">
        <v>613</v>
      </c>
      <c r="H6" s="331"/>
      <c r="I6" s="331" t="s">
        <v>614</v>
      </c>
      <c r="J6" s="331"/>
      <c r="K6" s="331" t="s">
        <v>615</v>
      </c>
      <c r="L6" s="331"/>
      <c r="M6" s="331"/>
      <c r="N6" s="335" t="s">
        <v>616</v>
      </c>
      <c r="O6" s="331" t="s">
        <v>617</v>
      </c>
      <c r="P6" s="331" t="s">
        <v>618</v>
      </c>
      <c r="Q6" s="331"/>
      <c r="R6" s="331"/>
      <c r="S6" s="331" t="s">
        <v>619</v>
      </c>
      <c r="T6" s="331" t="s">
        <v>620</v>
      </c>
      <c r="U6" s="331" t="s">
        <v>621</v>
      </c>
      <c r="V6" s="331" t="s">
        <v>568</v>
      </c>
      <c r="W6" s="331" t="s">
        <v>619</v>
      </c>
      <c r="X6" s="331" t="s">
        <v>619</v>
      </c>
      <c r="Y6" s="331" t="s">
        <v>619</v>
      </c>
      <c r="Z6" s="331"/>
      <c r="AA6" s="331" t="s">
        <v>622</v>
      </c>
      <c r="AB6" s="331"/>
      <c r="AC6" s="331" t="s">
        <v>623</v>
      </c>
      <c r="AE6" s="332" t="s">
        <v>624</v>
      </c>
    </row>
    <row r="7" spans="1:31" ht="57.6">
      <c r="A7" s="332" t="s">
        <v>625</v>
      </c>
      <c r="B7" s="332" t="s">
        <v>626</v>
      </c>
      <c r="C7" s="332" t="s">
        <v>627</v>
      </c>
      <c r="D7" s="332" t="s">
        <v>628</v>
      </c>
      <c r="E7" s="332" t="s">
        <v>629</v>
      </c>
      <c r="F7" s="332">
        <v>978</v>
      </c>
      <c r="G7" s="332" t="s">
        <v>630</v>
      </c>
      <c r="H7" s="331"/>
      <c r="I7" s="331" t="s">
        <v>631</v>
      </c>
      <c r="J7" s="331"/>
      <c r="K7" s="331" t="s">
        <v>632</v>
      </c>
      <c r="L7" s="331"/>
      <c r="N7" s="335" t="s">
        <v>633</v>
      </c>
      <c r="O7" s="331" t="s">
        <v>634</v>
      </c>
      <c r="P7" s="331" t="s">
        <v>635</v>
      </c>
      <c r="Q7" s="331"/>
      <c r="R7" s="331"/>
      <c r="S7" s="331" t="s">
        <v>636</v>
      </c>
      <c r="T7" s="331" t="s">
        <v>637</v>
      </c>
      <c r="U7" s="331" t="s">
        <v>638</v>
      </c>
      <c r="V7" s="331" t="s">
        <v>568</v>
      </c>
      <c r="W7" s="331" t="s">
        <v>639</v>
      </c>
      <c r="X7" s="331" t="s">
        <v>640</v>
      </c>
      <c r="Y7" s="331" t="s">
        <v>640</v>
      </c>
      <c r="Z7" s="331"/>
      <c r="AA7" s="331" t="s">
        <v>631</v>
      </c>
      <c r="AB7" s="331"/>
      <c r="AC7" s="331" t="s">
        <v>641</v>
      </c>
      <c r="AE7" s="332" t="s">
        <v>642</v>
      </c>
    </row>
    <row r="8" spans="1:31" ht="28.9">
      <c r="A8" s="331" t="s">
        <v>643</v>
      </c>
      <c r="B8" s="331" t="s">
        <v>644</v>
      </c>
      <c r="C8" s="331" t="s">
        <v>645</v>
      </c>
      <c r="D8" s="331" t="s">
        <v>646</v>
      </c>
      <c r="E8" s="331" t="s">
        <v>629</v>
      </c>
      <c r="F8" s="331">
        <v>978</v>
      </c>
      <c r="G8" s="331" t="s">
        <v>630</v>
      </c>
      <c r="H8" s="331"/>
      <c r="I8" s="331"/>
      <c r="J8" s="331"/>
      <c r="K8" s="331"/>
      <c r="L8" s="331"/>
      <c r="M8" s="331"/>
      <c r="N8" s="335" t="s">
        <v>647</v>
      </c>
      <c r="O8" s="331" t="s">
        <v>648</v>
      </c>
      <c r="P8" s="331" t="s">
        <v>649</v>
      </c>
      <c r="Q8" s="331"/>
      <c r="R8" s="331"/>
      <c r="S8" s="331" t="s">
        <v>650</v>
      </c>
      <c r="T8" s="331" t="s">
        <v>651</v>
      </c>
      <c r="U8" s="331" t="s">
        <v>652</v>
      </c>
      <c r="V8" s="331" t="s">
        <v>568</v>
      </c>
      <c r="W8" s="331" t="s">
        <v>639</v>
      </c>
      <c r="X8" s="331" t="s">
        <v>650</v>
      </c>
      <c r="Y8" s="331" t="s">
        <v>650</v>
      </c>
      <c r="Z8" s="331"/>
      <c r="AA8" s="331" t="s">
        <v>653</v>
      </c>
      <c r="AB8" s="331"/>
      <c r="AC8" s="331" t="s">
        <v>631</v>
      </c>
    </row>
    <row r="9" spans="1:31" ht="57.6">
      <c r="A9" s="331" t="s">
        <v>654</v>
      </c>
      <c r="B9" s="331" t="s">
        <v>655</v>
      </c>
      <c r="C9" s="331" t="s">
        <v>656</v>
      </c>
      <c r="D9" s="331" t="s">
        <v>657</v>
      </c>
      <c r="E9" s="331" t="s">
        <v>658</v>
      </c>
      <c r="F9" s="331">
        <v>973</v>
      </c>
      <c r="G9" s="331" t="s">
        <v>659</v>
      </c>
      <c r="H9" s="331"/>
      <c r="I9" s="330" t="s">
        <v>660</v>
      </c>
      <c r="J9" s="331"/>
      <c r="K9" s="331"/>
      <c r="L9" s="331"/>
      <c r="M9" s="331"/>
      <c r="N9" s="335" t="s">
        <v>661</v>
      </c>
      <c r="O9" s="331" t="s">
        <v>662</v>
      </c>
      <c r="P9" s="331" t="s">
        <v>663</v>
      </c>
      <c r="Q9" s="331"/>
      <c r="R9" s="331"/>
      <c r="S9" s="331" t="s">
        <v>664</v>
      </c>
      <c r="T9" s="331" t="s">
        <v>665</v>
      </c>
      <c r="U9" s="331" t="s">
        <v>666</v>
      </c>
      <c r="V9" s="331" t="s">
        <v>568</v>
      </c>
      <c r="W9" s="331" t="s">
        <v>639</v>
      </c>
      <c r="X9" s="331" t="s">
        <v>667</v>
      </c>
      <c r="Y9" s="331" t="s">
        <v>664</v>
      </c>
      <c r="Z9" s="331"/>
      <c r="AA9" s="331" t="s">
        <v>641</v>
      </c>
      <c r="AB9" s="331"/>
      <c r="AC9" s="331"/>
    </row>
    <row r="10" spans="1:31" ht="57.6">
      <c r="A10" s="331" t="s">
        <v>668</v>
      </c>
      <c r="B10" s="331" t="s">
        <v>669</v>
      </c>
      <c r="C10" s="331" t="s">
        <v>670</v>
      </c>
      <c r="D10" s="331" t="s">
        <v>671</v>
      </c>
      <c r="E10" s="331" t="s">
        <v>672</v>
      </c>
      <c r="F10" s="331">
        <v>951</v>
      </c>
      <c r="G10" s="331" t="s">
        <v>673</v>
      </c>
      <c r="H10" s="331"/>
      <c r="I10" s="336" t="s">
        <v>674</v>
      </c>
      <c r="J10" s="336" t="s">
        <v>675</v>
      </c>
      <c r="K10" s="337" t="s">
        <v>676</v>
      </c>
      <c r="L10" s="331"/>
      <c r="M10" s="331"/>
      <c r="N10" s="335" t="s">
        <v>677</v>
      </c>
      <c r="O10" s="331" t="s">
        <v>678</v>
      </c>
      <c r="P10" s="331" t="s">
        <v>679</v>
      </c>
      <c r="Q10" s="331"/>
      <c r="R10" s="331"/>
      <c r="S10" s="331" t="s">
        <v>680</v>
      </c>
      <c r="T10" s="331" t="s">
        <v>681</v>
      </c>
      <c r="U10" s="331" t="s">
        <v>682</v>
      </c>
      <c r="V10" s="331" t="s">
        <v>568</v>
      </c>
      <c r="W10" s="331" t="s">
        <v>639</v>
      </c>
      <c r="X10" s="331" t="s">
        <v>667</v>
      </c>
      <c r="Y10" s="331" t="s">
        <v>680</v>
      </c>
      <c r="Z10" s="331"/>
      <c r="AA10" s="331"/>
      <c r="AB10" s="331"/>
      <c r="AC10" s="331"/>
    </row>
    <row r="11" spans="1:31" ht="57.6">
      <c r="A11" s="331" t="s">
        <v>683</v>
      </c>
      <c r="B11" s="331" t="s">
        <v>684</v>
      </c>
      <c r="C11" s="331" t="s">
        <v>685</v>
      </c>
      <c r="D11" s="331" t="s">
        <v>686</v>
      </c>
      <c r="E11" s="331" t="s">
        <v>672</v>
      </c>
      <c r="F11" s="331">
        <v>951</v>
      </c>
      <c r="G11" s="331" t="s">
        <v>673</v>
      </c>
      <c r="H11" s="331"/>
      <c r="I11" s="338" t="s">
        <v>687</v>
      </c>
      <c r="J11" s="338">
        <v>784</v>
      </c>
      <c r="K11" s="339" t="s">
        <v>688</v>
      </c>
      <c r="L11" s="331"/>
      <c r="M11" s="331"/>
      <c r="N11" s="335" t="s">
        <v>689</v>
      </c>
      <c r="O11" s="331" t="s">
        <v>690</v>
      </c>
      <c r="P11" s="331" t="s">
        <v>691</v>
      </c>
      <c r="Q11" s="331"/>
      <c r="R11" s="331"/>
      <c r="S11" s="331" t="s">
        <v>692</v>
      </c>
      <c r="T11" s="331" t="s">
        <v>693</v>
      </c>
      <c r="U11" s="331" t="s">
        <v>694</v>
      </c>
      <c r="V11" s="331" t="s">
        <v>568</v>
      </c>
      <c r="W11" s="331" t="s">
        <v>639</v>
      </c>
      <c r="X11" s="331" t="s">
        <v>667</v>
      </c>
      <c r="Y11" s="331" t="s">
        <v>692</v>
      </c>
      <c r="Z11" s="331"/>
      <c r="AA11" s="331"/>
      <c r="AB11" s="331"/>
      <c r="AC11" s="331"/>
    </row>
    <row r="12" spans="1:31" ht="43.15">
      <c r="A12" s="332" t="s">
        <v>695</v>
      </c>
      <c r="B12" s="332" t="s">
        <v>696</v>
      </c>
      <c r="C12" s="332" t="s">
        <v>697</v>
      </c>
      <c r="D12" s="332" t="s">
        <v>698</v>
      </c>
      <c r="E12" s="332" t="s">
        <v>699</v>
      </c>
      <c r="F12" s="332">
        <v>532</v>
      </c>
      <c r="G12" s="332" t="s">
        <v>700</v>
      </c>
      <c r="H12" s="331"/>
      <c r="I12" s="338" t="s">
        <v>701</v>
      </c>
      <c r="J12" s="338">
        <v>971</v>
      </c>
      <c r="K12" s="339" t="s">
        <v>702</v>
      </c>
      <c r="L12" s="331"/>
      <c r="M12" s="331"/>
      <c r="N12" s="335" t="s">
        <v>703</v>
      </c>
      <c r="O12" s="331" t="s">
        <v>704</v>
      </c>
      <c r="P12" s="331" t="s">
        <v>705</v>
      </c>
      <c r="Q12" s="331"/>
      <c r="R12" s="331"/>
      <c r="S12" s="331" t="s">
        <v>706</v>
      </c>
      <c r="T12" s="331" t="s">
        <v>707</v>
      </c>
      <c r="U12" s="331" t="s">
        <v>708</v>
      </c>
      <c r="V12" s="331" t="s">
        <v>568</v>
      </c>
      <c r="W12" s="331" t="s">
        <v>709</v>
      </c>
      <c r="X12" s="331" t="s">
        <v>706</v>
      </c>
      <c r="Y12" s="331" t="s">
        <v>706</v>
      </c>
      <c r="Z12" s="331"/>
      <c r="AA12" s="331"/>
      <c r="AB12" s="331"/>
      <c r="AC12" s="331"/>
    </row>
    <row r="13" spans="1:31" ht="43.15">
      <c r="A13" s="332" t="s">
        <v>710</v>
      </c>
      <c r="B13" s="332" t="s">
        <v>711</v>
      </c>
      <c r="C13" s="332" t="s">
        <v>712</v>
      </c>
      <c r="D13" s="332" t="s">
        <v>713</v>
      </c>
      <c r="E13" s="332" t="s">
        <v>714</v>
      </c>
      <c r="F13" s="332">
        <v>682</v>
      </c>
      <c r="G13" s="332" t="s">
        <v>715</v>
      </c>
      <c r="H13" s="331"/>
      <c r="I13" s="338" t="s">
        <v>716</v>
      </c>
      <c r="J13" s="338">
        <v>8</v>
      </c>
      <c r="K13" s="339" t="s">
        <v>717</v>
      </c>
      <c r="L13" s="331"/>
      <c r="M13" s="331"/>
      <c r="N13" s="335" t="s">
        <v>718</v>
      </c>
      <c r="O13" s="331" t="s">
        <v>719</v>
      </c>
      <c r="P13" s="331" t="s">
        <v>720</v>
      </c>
      <c r="Q13" s="331"/>
      <c r="R13" s="331"/>
      <c r="S13" s="331" t="s">
        <v>721</v>
      </c>
      <c r="T13" s="331" t="s">
        <v>722</v>
      </c>
      <c r="U13" s="331" t="s">
        <v>723</v>
      </c>
      <c r="V13" s="331" t="s">
        <v>568</v>
      </c>
      <c r="W13" s="331" t="s">
        <v>709</v>
      </c>
      <c r="X13" s="331" t="s">
        <v>721</v>
      </c>
      <c r="Y13" s="331" t="s">
        <v>721</v>
      </c>
      <c r="Z13" s="331"/>
      <c r="AA13" s="331"/>
      <c r="AB13" s="331"/>
      <c r="AC13" s="331"/>
    </row>
    <row r="14" spans="1:31" ht="43.15">
      <c r="A14" s="331" t="s">
        <v>724</v>
      </c>
      <c r="B14" s="331" t="s">
        <v>725</v>
      </c>
      <c r="C14" s="331" t="s">
        <v>726</v>
      </c>
      <c r="D14" s="331" t="s">
        <v>727</v>
      </c>
      <c r="E14" s="331" t="s">
        <v>728</v>
      </c>
      <c r="F14" s="331">
        <v>32</v>
      </c>
      <c r="G14" s="331" t="s">
        <v>729</v>
      </c>
      <c r="H14" s="331"/>
      <c r="I14" s="338" t="s">
        <v>730</v>
      </c>
      <c r="J14" s="338">
        <v>51</v>
      </c>
      <c r="K14" s="339" t="s">
        <v>731</v>
      </c>
      <c r="L14" s="331"/>
      <c r="M14" s="331"/>
      <c r="N14" s="335" t="s">
        <v>732</v>
      </c>
      <c r="O14" s="331" t="s">
        <v>733</v>
      </c>
      <c r="P14" s="331" t="s">
        <v>734</v>
      </c>
      <c r="Q14" s="331"/>
      <c r="R14" s="331"/>
      <c r="S14" s="331" t="s">
        <v>735</v>
      </c>
      <c r="T14" s="331" t="s">
        <v>736</v>
      </c>
      <c r="U14" s="331" t="s">
        <v>737</v>
      </c>
      <c r="V14" s="331" t="s">
        <v>568</v>
      </c>
      <c r="W14" s="331" t="s">
        <v>709</v>
      </c>
      <c r="X14" s="331" t="s">
        <v>735</v>
      </c>
      <c r="Y14" s="331" t="s">
        <v>735</v>
      </c>
      <c r="Z14" s="331"/>
      <c r="AA14" s="331"/>
      <c r="AB14" s="331"/>
      <c r="AC14" s="331"/>
    </row>
    <row r="15" spans="1:31" ht="43.15">
      <c r="A15" s="331" t="s">
        <v>738</v>
      </c>
      <c r="B15" s="331" t="s">
        <v>739</v>
      </c>
      <c r="C15" s="331" t="s">
        <v>740</v>
      </c>
      <c r="D15" s="331" t="s">
        <v>741</v>
      </c>
      <c r="E15" s="331" t="s">
        <v>742</v>
      </c>
      <c r="F15" s="331">
        <v>51</v>
      </c>
      <c r="G15" s="331" t="s">
        <v>743</v>
      </c>
      <c r="H15" s="331"/>
      <c r="I15" s="338" t="s">
        <v>744</v>
      </c>
      <c r="J15" s="338">
        <v>532</v>
      </c>
      <c r="K15" s="339" t="s">
        <v>745</v>
      </c>
      <c r="L15" s="331"/>
      <c r="M15" s="331"/>
      <c r="N15" s="335" t="s">
        <v>746</v>
      </c>
      <c r="O15" s="331" t="s">
        <v>747</v>
      </c>
      <c r="P15" s="331" t="s">
        <v>748</v>
      </c>
      <c r="Q15" s="331"/>
      <c r="R15" s="331"/>
      <c r="S15" s="331" t="s">
        <v>749</v>
      </c>
      <c r="T15" s="331" t="s">
        <v>750</v>
      </c>
      <c r="U15" s="331" t="s">
        <v>751</v>
      </c>
      <c r="V15" s="331" t="s">
        <v>568</v>
      </c>
      <c r="W15" s="331" t="s">
        <v>749</v>
      </c>
      <c r="X15" s="331" t="s">
        <v>749</v>
      </c>
      <c r="Y15" s="331" t="s">
        <v>749</v>
      </c>
      <c r="Z15" s="331"/>
      <c r="AA15" s="331"/>
      <c r="AB15" s="331"/>
      <c r="AC15" s="331"/>
    </row>
    <row r="16" spans="1:31" ht="28.9">
      <c r="A16" s="331" t="s">
        <v>752</v>
      </c>
      <c r="B16" s="331" t="s">
        <v>753</v>
      </c>
      <c r="C16" s="331" t="s">
        <v>754</v>
      </c>
      <c r="D16" s="331" t="s">
        <v>755</v>
      </c>
      <c r="E16" s="331" t="s">
        <v>756</v>
      </c>
      <c r="F16" s="331">
        <v>533</v>
      </c>
      <c r="G16" s="331" t="s">
        <v>757</v>
      </c>
      <c r="H16" s="331"/>
      <c r="I16" s="338" t="s">
        <v>758</v>
      </c>
      <c r="J16" s="338">
        <v>973</v>
      </c>
      <c r="K16" s="339" t="s">
        <v>759</v>
      </c>
      <c r="L16" s="331"/>
      <c r="M16" s="331"/>
      <c r="N16" s="335" t="s">
        <v>760</v>
      </c>
      <c r="O16" s="331" t="s">
        <v>761</v>
      </c>
      <c r="P16" s="331" t="s">
        <v>762</v>
      </c>
      <c r="Q16" s="331"/>
      <c r="R16" s="331"/>
      <c r="S16" s="331" t="s">
        <v>763</v>
      </c>
      <c r="T16" s="331" t="s">
        <v>764</v>
      </c>
      <c r="U16" s="331" t="s">
        <v>765</v>
      </c>
      <c r="V16" s="331" t="s">
        <v>766</v>
      </c>
      <c r="W16" s="331" t="s">
        <v>763</v>
      </c>
      <c r="X16" s="331" t="s">
        <v>763</v>
      </c>
      <c r="Y16" s="331" t="s">
        <v>763</v>
      </c>
      <c r="Z16" s="331"/>
      <c r="AA16" s="331"/>
      <c r="AB16" s="331"/>
      <c r="AC16" s="331"/>
    </row>
    <row r="17" spans="1:29" ht="28.9">
      <c r="A17" s="331" t="s">
        <v>767</v>
      </c>
      <c r="B17" s="331" t="s">
        <v>768</v>
      </c>
      <c r="C17" s="331" t="s">
        <v>769</v>
      </c>
      <c r="D17" s="331" t="s">
        <v>770</v>
      </c>
      <c r="E17" s="331" t="s">
        <v>771</v>
      </c>
      <c r="F17" s="331">
        <v>36</v>
      </c>
      <c r="G17" s="331" t="s">
        <v>772</v>
      </c>
      <c r="H17" s="331"/>
      <c r="I17" s="338" t="s">
        <v>773</v>
      </c>
      <c r="J17" s="338">
        <v>32</v>
      </c>
      <c r="K17" s="339" t="s">
        <v>774</v>
      </c>
      <c r="L17" s="331"/>
      <c r="M17" s="331"/>
      <c r="N17" s="335" t="s">
        <v>775</v>
      </c>
      <c r="O17" s="331" t="s">
        <v>776</v>
      </c>
      <c r="P17" s="331" t="s">
        <v>777</v>
      </c>
      <c r="Q17" s="331"/>
      <c r="R17" s="331"/>
      <c r="S17" s="331" t="s">
        <v>778</v>
      </c>
      <c r="T17" s="331" t="s">
        <v>779</v>
      </c>
      <c r="U17" s="331" t="s">
        <v>780</v>
      </c>
      <c r="V17" s="331" t="s">
        <v>781</v>
      </c>
      <c r="W17" s="331" t="s">
        <v>782</v>
      </c>
      <c r="X17" s="331" t="s">
        <v>783</v>
      </c>
      <c r="Y17" s="331" t="s">
        <v>778</v>
      </c>
      <c r="Z17" s="331"/>
      <c r="AA17" s="331"/>
      <c r="AB17" s="331"/>
      <c r="AC17" s="331"/>
    </row>
    <row r="18" spans="1:29" ht="28.9">
      <c r="A18" s="331" t="s">
        <v>784</v>
      </c>
      <c r="B18" s="331" t="s">
        <v>785</v>
      </c>
      <c r="C18" s="331" t="s">
        <v>786</v>
      </c>
      <c r="D18" s="331" t="s">
        <v>787</v>
      </c>
      <c r="E18" s="331" t="s">
        <v>629</v>
      </c>
      <c r="F18" s="331">
        <v>978</v>
      </c>
      <c r="G18" s="331" t="s">
        <v>630</v>
      </c>
      <c r="H18" s="331"/>
      <c r="I18" s="338" t="s">
        <v>788</v>
      </c>
      <c r="J18" s="338">
        <v>36</v>
      </c>
      <c r="K18" s="339" t="s">
        <v>789</v>
      </c>
      <c r="L18" s="331"/>
      <c r="M18" s="331"/>
      <c r="N18" s="335" t="s">
        <v>790</v>
      </c>
      <c r="O18" s="331" t="s">
        <v>791</v>
      </c>
      <c r="P18" s="331" t="s">
        <v>792</v>
      </c>
      <c r="Q18" s="331"/>
      <c r="R18" s="331"/>
      <c r="S18" s="331" t="s">
        <v>793</v>
      </c>
      <c r="T18" s="331" t="s">
        <v>794</v>
      </c>
      <c r="U18" s="331" t="s">
        <v>795</v>
      </c>
      <c r="V18" s="331" t="s">
        <v>781</v>
      </c>
      <c r="W18" s="331" t="s">
        <v>782</v>
      </c>
      <c r="X18" s="331" t="s">
        <v>783</v>
      </c>
      <c r="Y18" s="331" t="s">
        <v>793</v>
      </c>
      <c r="Z18" s="331"/>
      <c r="AA18" s="331"/>
      <c r="AB18" s="331"/>
      <c r="AC18" s="331"/>
    </row>
    <row r="19" spans="1:29" ht="28.9">
      <c r="A19" s="331" t="s">
        <v>796</v>
      </c>
      <c r="B19" s="331" t="s">
        <v>797</v>
      </c>
      <c r="C19" s="331" t="s">
        <v>798</v>
      </c>
      <c r="D19" s="331" t="s">
        <v>799</v>
      </c>
      <c r="E19" s="331" t="s">
        <v>800</v>
      </c>
      <c r="F19" s="331">
        <v>944</v>
      </c>
      <c r="G19" s="331" t="s">
        <v>801</v>
      </c>
      <c r="H19" s="331"/>
      <c r="I19" s="338" t="s">
        <v>802</v>
      </c>
      <c r="J19" s="338">
        <v>533</v>
      </c>
      <c r="K19" s="339" t="s">
        <v>803</v>
      </c>
      <c r="L19" s="331"/>
      <c r="M19" s="331"/>
      <c r="N19" s="335" t="s">
        <v>804</v>
      </c>
      <c r="O19" s="331" t="s">
        <v>805</v>
      </c>
      <c r="P19" s="331" t="s">
        <v>806</v>
      </c>
      <c r="Q19" s="331"/>
      <c r="R19" s="331"/>
      <c r="S19" s="331" t="s">
        <v>807</v>
      </c>
      <c r="T19" s="331" t="s">
        <v>808</v>
      </c>
      <c r="U19" s="331" t="s">
        <v>809</v>
      </c>
      <c r="V19" s="331" t="s">
        <v>781</v>
      </c>
      <c r="W19" s="331" t="s">
        <v>782</v>
      </c>
      <c r="X19" s="331" t="s">
        <v>807</v>
      </c>
      <c r="Y19" s="331" t="s">
        <v>807</v>
      </c>
      <c r="Z19" s="331"/>
      <c r="AA19" s="331"/>
      <c r="AB19" s="331"/>
      <c r="AC19" s="331"/>
    </row>
    <row r="20" spans="1:29" ht="28.9">
      <c r="A20" s="331" t="s">
        <v>810</v>
      </c>
      <c r="B20" s="331" t="s">
        <v>811</v>
      </c>
      <c r="C20" s="331" t="s">
        <v>812</v>
      </c>
      <c r="D20" s="331" t="s">
        <v>813</v>
      </c>
      <c r="E20" s="331" t="s">
        <v>814</v>
      </c>
      <c r="F20" s="331">
        <v>44</v>
      </c>
      <c r="G20" s="331" t="s">
        <v>815</v>
      </c>
      <c r="H20" s="331"/>
      <c r="I20" s="338" t="s">
        <v>816</v>
      </c>
      <c r="J20" s="338">
        <v>944</v>
      </c>
      <c r="K20" s="339" t="s">
        <v>817</v>
      </c>
      <c r="L20" s="331"/>
      <c r="M20" s="331"/>
      <c r="N20" s="335" t="s">
        <v>818</v>
      </c>
      <c r="O20" s="331" t="s">
        <v>819</v>
      </c>
      <c r="P20" s="331" t="s">
        <v>820</v>
      </c>
      <c r="Q20" s="331"/>
      <c r="R20" s="331"/>
      <c r="S20" s="331" t="s">
        <v>821</v>
      </c>
      <c r="T20" s="331" t="s">
        <v>822</v>
      </c>
      <c r="U20" s="331" t="s">
        <v>823</v>
      </c>
      <c r="V20" s="331" t="s">
        <v>781</v>
      </c>
      <c r="W20" s="331" t="s">
        <v>782</v>
      </c>
      <c r="X20" s="331" t="s">
        <v>824</v>
      </c>
      <c r="Y20" s="331" t="s">
        <v>821</v>
      </c>
      <c r="Z20" s="331"/>
      <c r="AA20" s="331"/>
      <c r="AB20" s="331"/>
      <c r="AC20" s="331"/>
    </row>
    <row r="21" spans="1:29" ht="28.9">
      <c r="A21" s="331" t="s">
        <v>825</v>
      </c>
      <c r="B21" s="331" t="s">
        <v>826</v>
      </c>
      <c r="C21" s="331" t="s">
        <v>827</v>
      </c>
      <c r="D21" s="331" t="s">
        <v>828</v>
      </c>
      <c r="E21" s="331" t="s">
        <v>829</v>
      </c>
      <c r="F21" s="331">
        <v>48</v>
      </c>
      <c r="G21" s="331" t="s">
        <v>830</v>
      </c>
      <c r="H21" s="331"/>
      <c r="I21" s="338" t="s">
        <v>831</v>
      </c>
      <c r="J21" s="338">
        <v>977</v>
      </c>
      <c r="K21" s="339" t="s">
        <v>832</v>
      </c>
      <c r="L21" s="331"/>
      <c r="M21" s="331"/>
      <c r="N21" s="335" t="s">
        <v>833</v>
      </c>
      <c r="O21" s="331" t="s">
        <v>834</v>
      </c>
      <c r="P21" s="331" t="s">
        <v>835</v>
      </c>
      <c r="Q21" s="331"/>
      <c r="R21" s="331"/>
      <c r="S21" s="331" t="s">
        <v>836</v>
      </c>
      <c r="T21" s="331" t="s">
        <v>837</v>
      </c>
      <c r="U21" s="331" t="s">
        <v>838</v>
      </c>
      <c r="V21" s="331" t="s">
        <v>781</v>
      </c>
      <c r="W21" s="331" t="s">
        <v>782</v>
      </c>
      <c r="X21" s="331" t="s">
        <v>824</v>
      </c>
      <c r="Y21" s="331" t="s">
        <v>836</v>
      </c>
      <c r="Z21" s="331"/>
      <c r="AA21" s="331"/>
      <c r="AB21" s="331"/>
      <c r="AC21" s="331"/>
    </row>
    <row r="22" spans="1:29" ht="43.15">
      <c r="A22" s="331" t="s">
        <v>839</v>
      </c>
      <c r="B22" s="331" t="s">
        <v>840</v>
      </c>
      <c r="C22" s="331" t="s">
        <v>841</v>
      </c>
      <c r="D22" s="331" t="s">
        <v>842</v>
      </c>
      <c r="E22" s="331" t="s">
        <v>843</v>
      </c>
      <c r="F22" s="331">
        <v>50</v>
      </c>
      <c r="G22" s="331" t="s">
        <v>844</v>
      </c>
      <c r="H22" s="331"/>
      <c r="I22" s="338" t="s">
        <v>845</v>
      </c>
      <c r="J22" s="338">
        <v>52</v>
      </c>
      <c r="K22" s="339" t="s">
        <v>846</v>
      </c>
      <c r="L22" s="331"/>
      <c r="M22" s="331"/>
      <c r="N22" s="335" t="s">
        <v>847</v>
      </c>
      <c r="O22" s="331" t="s">
        <v>848</v>
      </c>
      <c r="P22" s="331" t="s">
        <v>849</v>
      </c>
      <c r="Q22" s="331"/>
      <c r="R22" s="331"/>
      <c r="S22" s="331" t="s">
        <v>850</v>
      </c>
      <c r="T22" s="331" t="s">
        <v>851</v>
      </c>
      <c r="U22" s="331" t="s">
        <v>852</v>
      </c>
      <c r="V22" s="331" t="s">
        <v>781</v>
      </c>
      <c r="W22" s="331" t="s">
        <v>782</v>
      </c>
      <c r="X22" s="331" t="s">
        <v>824</v>
      </c>
      <c r="Y22" s="331" t="s">
        <v>853</v>
      </c>
      <c r="Z22" s="331"/>
      <c r="AA22" s="331"/>
      <c r="AB22" s="331"/>
      <c r="AC22" s="331"/>
    </row>
    <row r="23" spans="1:29" ht="43.15">
      <c r="A23" s="331" t="s">
        <v>854</v>
      </c>
      <c r="B23" s="331" t="s">
        <v>855</v>
      </c>
      <c r="C23" s="331" t="s">
        <v>856</v>
      </c>
      <c r="D23" s="331" t="s">
        <v>857</v>
      </c>
      <c r="E23" s="331" t="s">
        <v>858</v>
      </c>
      <c r="F23" s="331">
        <v>52</v>
      </c>
      <c r="G23" s="331" t="s">
        <v>859</v>
      </c>
      <c r="H23" s="331"/>
      <c r="I23" s="338" t="s">
        <v>860</v>
      </c>
      <c r="J23" s="338">
        <v>50</v>
      </c>
      <c r="K23" s="339" t="s">
        <v>861</v>
      </c>
      <c r="L23" s="331"/>
      <c r="M23" s="331"/>
      <c r="N23" s="335" t="s">
        <v>862</v>
      </c>
      <c r="O23" s="331" t="s">
        <v>863</v>
      </c>
      <c r="P23" s="331" t="s">
        <v>864</v>
      </c>
      <c r="Q23" s="331"/>
      <c r="R23" s="331"/>
      <c r="S23" s="331" t="s">
        <v>865</v>
      </c>
      <c r="T23" s="331" t="s">
        <v>866</v>
      </c>
      <c r="U23" s="331" t="s">
        <v>867</v>
      </c>
      <c r="V23" s="331" t="s">
        <v>781</v>
      </c>
      <c r="W23" s="331" t="s">
        <v>782</v>
      </c>
      <c r="X23" s="331" t="s">
        <v>824</v>
      </c>
      <c r="Y23" s="331" t="s">
        <v>853</v>
      </c>
      <c r="Z23" s="331"/>
      <c r="AA23" s="331"/>
      <c r="AB23" s="331"/>
      <c r="AC23" s="331"/>
    </row>
    <row r="24" spans="1:29" ht="43.15">
      <c r="A24" s="331" t="s">
        <v>868</v>
      </c>
      <c r="B24" s="331" t="s">
        <v>869</v>
      </c>
      <c r="C24" s="331" t="s">
        <v>870</v>
      </c>
      <c r="D24" s="331" t="s">
        <v>871</v>
      </c>
      <c r="E24" s="331" t="s">
        <v>872</v>
      </c>
      <c r="F24" s="331">
        <v>974</v>
      </c>
      <c r="G24" s="331" t="s">
        <v>873</v>
      </c>
      <c r="H24" s="331"/>
      <c r="I24" s="338" t="s">
        <v>874</v>
      </c>
      <c r="J24" s="338">
        <v>975</v>
      </c>
      <c r="K24" s="339" t="s">
        <v>875</v>
      </c>
      <c r="L24" s="331"/>
      <c r="M24" s="331"/>
      <c r="N24" s="335" t="s">
        <v>876</v>
      </c>
      <c r="O24" s="331" t="s">
        <v>877</v>
      </c>
      <c r="P24" s="331" t="s">
        <v>878</v>
      </c>
      <c r="Q24" s="331"/>
      <c r="R24" s="331"/>
      <c r="S24" s="331" t="s">
        <v>879</v>
      </c>
      <c r="T24" s="331" t="s">
        <v>880</v>
      </c>
      <c r="U24" s="331" t="s">
        <v>881</v>
      </c>
      <c r="V24" s="331" t="s">
        <v>781</v>
      </c>
      <c r="W24" s="331" t="s">
        <v>782</v>
      </c>
      <c r="X24" s="331" t="s">
        <v>824</v>
      </c>
      <c r="Y24" s="331" t="s">
        <v>879</v>
      </c>
      <c r="Z24" s="331"/>
      <c r="AA24" s="331"/>
      <c r="AB24" s="331"/>
      <c r="AC24" s="331"/>
    </row>
    <row r="25" spans="1:29" ht="28.9">
      <c r="A25" s="331" t="s">
        <v>882</v>
      </c>
      <c r="B25" s="331" t="s">
        <v>883</v>
      </c>
      <c r="C25" s="331" t="s">
        <v>884</v>
      </c>
      <c r="D25" s="331" t="s">
        <v>885</v>
      </c>
      <c r="E25" s="331" t="s">
        <v>629</v>
      </c>
      <c r="F25" s="331">
        <v>978</v>
      </c>
      <c r="G25" s="331" t="s">
        <v>630</v>
      </c>
      <c r="H25" s="331"/>
      <c r="I25" s="338" t="s">
        <v>886</v>
      </c>
      <c r="J25" s="338">
        <v>48</v>
      </c>
      <c r="K25" s="339" t="s">
        <v>887</v>
      </c>
      <c r="L25" s="331"/>
      <c r="M25" s="331"/>
      <c r="N25" s="335" t="s">
        <v>888</v>
      </c>
      <c r="O25" s="331" t="s">
        <v>889</v>
      </c>
      <c r="P25" s="331" t="s">
        <v>890</v>
      </c>
      <c r="Q25" s="331"/>
      <c r="R25" s="331"/>
      <c r="S25" s="331" t="s">
        <v>891</v>
      </c>
      <c r="T25" s="331" t="s">
        <v>892</v>
      </c>
      <c r="U25" s="331" t="s">
        <v>893</v>
      </c>
      <c r="V25" s="331" t="s">
        <v>781</v>
      </c>
      <c r="W25" s="331" t="s">
        <v>782</v>
      </c>
      <c r="X25" s="331" t="s">
        <v>824</v>
      </c>
      <c r="Y25" s="331" t="s">
        <v>891</v>
      </c>
      <c r="Z25" s="331"/>
      <c r="AA25" s="331"/>
      <c r="AB25" s="331"/>
      <c r="AC25" s="331"/>
    </row>
    <row r="26" spans="1:29" ht="43.15">
      <c r="A26" s="331" t="s">
        <v>894</v>
      </c>
      <c r="B26" s="331" t="s">
        <v>895</v>
      </c>
      <c r="C26" s="331" t="s">
        <v>896</v>
      </c>
      <c r="D26" s="331" t="s">
        <v>897</v>
      </c>
      <c r="E26" s="331" t="s">
        <v>898</v>
      </c>
      <c r="F26" s="331">
        <v>84</v>
      </c>
      <c r="G26" s="331" t="s">
        <v>899</v>
      </c>
      <c r="H26" s="331"/>
      <c r="I26" s="338" t="s">
        <v>900</v>
      </c>
      <c r="J26" s="338">
        <v>108</v>
      </c>
      <c r="K26" s="339" t="s">
        <v>901</v>
      </c>
      <c r="L26" s="331"/>
      <c r="M26" s="331"/>
      <c r="N26" s="335" t="s">
        <v>902</v>
      </c>
      <c r="O26" s="331" t="s">
        <v>903</v>
      </c>
      <c r="P26" s="331" t="s">
        <v>904</v>
      </c>
      <c r="Q26" s="331"/>
      <c r="R26" s="331"/>
      <c r="S26" s="331" t="s">
        <v>905</v>
      </c>
      <c r="T26" s="331" t="s">
        <v>906</v>
      </c>
      <c r="U26" s="331" t="s">
        <v>907</v>
      </c>
      <c r="V26" s="331" t="s">
        <v>781</v>
      </c>
      <c r="W26" s="331" t="s">
        <v>908</v>
      </c>
      <c r="X26" s="331" t="s">
        <v>905</v>
      </c>
      <c r="Y26" s="331" t="s">
        <v>905</v>
      </c>
      <c r="Z26" s="331"/>
      <c r="AA26" s="331"/>
      <c r="AB26" s="331"/>
      <c r="AC26" s="331"/>
    </row>
    <row r="27" spans="1:29" ht="43.15">
      <c r="A27" s="331" t="s">
        <v>909</v>
      </c>
      <c r="B27" s="331" t="s">
        <v>910</v>
      </c>
      <c r="C27" s="331" t="s">
        <v>911</v>
      </c>
      <c r="D27" s="331" t="s">
        <v>912</v>
      </c>
      <c r="E27" s="331" t="s">
        <v>913</v>
      </c>
      <c r="F27" s="331">
        <v>952</v>
      </c>
      <c r="G27" s="331" t="s">
        <v>914</v>
      </c>
      <c r="H27" s="331"/>
      <c r="I27" s="338" t="s">
        <v>915</v>
      </c>
      <c r="J27" s="338">
        <v>60</v>
      </c>
      <c r="K27" s="339" t="s">
        <v>916</v>
      </c>
      <c r="L27" s="331"/>
      <c r="M27" s="331"/>
      <c r="N27" s="335" t="s">
        <v>917</v>
      </c>
      <c r="O27" s="331" t="s">
        <v>918</v>
      </c>
      <c r="P27" s="331" t="s">
        <v>919</v>
      </c>
      <c r="Q27" s="331"/>
      <c r="R27" s="331"/>
      <c r="S27" s="331" t="s">
        <v>920</v>
      </c>
      <c r="T27" s="331" t="s">
        <v>921</v>
      </c>
      <c r="U27" s="331" t="s">
        <v>922</v>
      </c>
      <c r="V27" s="331" t="s">
        <v>781</v>
      </c>
      <c r="W27" s="331" t="s">
        <v>908</v>
      </c>
      <c r="X27" s="331" t="s">
        <v>920</v>
      </c>
      <c r="Y27" s="331" t="s">
        <v>920</v>
      </c>
      <c r="Z27" s="331"/>
      <c r="AA27" s="331"/>
      <c r="AB27" s="331"/>
      <c r="AC27" s="331"/>
    </row>
    <row r="28" spans="1:29" ht="28.9">
      <c r="A28" s="331" t="s">
        <v>923</v>
      </c>
      <c r="B28" s="331" t="s">
        <v>924</v>
      </c>
      <c r="C28" s="331" t="s">
        <v>925</v>
      </c>
      <c r="D28" s="331" t="s">
        <v>926</v>
      </c>
      <c r="E28" s="331" t="s">
        <v>927</v>
      </c>
      <c r="F28" s="331">
        <v>60</v>
      </c>
      <c r="G28" s="331" t="s">
        <v>928</v>
      </c>
      <c r="H28" s="331"/>
      <c r="I28" s="338" t="s">
        <v>929</v>
      </c>
      <c r="J28" s="338">
        <v>96</v>
      </c>
      <c r="K28" s="339" t="s">
        <v>930</v>
      </c>
      <c r="L28" s="331"/>
      <c r="M28" s="331"/>
      <c r="N28" s="335" t="s">
        <v>931</v>
      </c>
      <c r="O28" s="331" t="s">
        <v>932</v>
      </c>
      <c r="P28" s="331" t="s">
        <v>933</v>
      </c>
      <c r="Q28" s="331"/>
      <c r="R28" s="331"/>
      <c r="S28" s="331" t="s">
        <v>934</v>
      </c>
      <c r="T28" s="331" t="s">
        <v>935</v>
      </c>
      <c r="U28" s="331" t="s">
        <v>936</v>
      </c>
      <c r="V28" s="331" t="s">
        <v>781</v>
      </c>
      <c r="W28" s="331" t="s">
        <v>937</v>
      </c>
      <c r="X28" s="331" t="s">
        <v>938</v>
      </c>
      <c r="Y28" s="331" t="s">
        <v>937</v>
      </c>
      <c r="Z28" s="331"/>
      <c r="AA28" s="331"/>
      <c r="AB28" s="331"/>
      <c r="AC28" s="331"/>
    </row>
    <row r="29" spans="1:29" ht="28.9">
      <c r="A29" s="331" t="s">
        <v>939</v>
      </c>
      <c r="B29" s="331" t="s">
        <v>940</v>
      </c>
      <c r="C29" s="331" t="s">
        <v>941</v>
      </c>
      <c r="D29" s="331" t="s">
        <v>942</v>
      </c>
      <c r="E29" s="331" t="s">
        <v>941</v>
      </c>
      <c r="F29" s="331">
        <v>64</v>
      </c>
      <c r="G29" s="331" t="s">
        <v>943</v>
      </c>
      <c r="H29" s="331"/>
      <c r="I29" s="338" t="s">
        <v>944</v>
      </c>
      <c r="J29" s="338">
        <v>68</v>
      </c>
      <c r="K29" s="339" t="s">
        <v>945</v>
      </c>
      <c r="L29" s="331"/>
      <c r="M29" s="331"/>
      <c r="N29" s="335" t="s">
        <v>946</v>
      </c>
      <c r="O29" s="331" t="s">
        <v>947</v>
      </c>
      <c r="P29" s="331" t="s">
        <v>948</v>
      </c>
      <c r="Q29" s="331"/>
      <c r="R29" s="331"/>
      <c r="S29" s="331" t="s">
        <v>949</v>
      </c>
      <c r="T29" s="331" t="s">
        <v>950</v>
      </c>
      <c r="U29" s="331" t="s">
        <v>951</v>
      </c>
      <c r="V29" s="331" t="s">
        <v>781</v>
      </c>
      <c r="W29" s="331" t="s">
        <v>952</v>
      </c>
      <c r="X29" s="331" t="s">
        <v>952</v>
      </c>
      <c r="Y29" s="331" t="s">
        <v>952</v>
      </c>
      <c r="Z29" s="331"/>
      <c r="AA29" s="331"/>
      <c r="AB29" s="331"/>
      <c r="AC29" s="331"/>
    </row>
    <row r="30" spans="1:29" ht="28.9">
      <c r="A30" s="331" t="s">
        <v>953</v>
      </c>
      <c r="B30" s="331" t="s">
        <v>954</v>
      </c>
      <c r="C30" s="331" t="s">
        <v>955</v>
      </c>
      <c r="D30" s="331" t="s">
        <v>956</v>
      </c>
      <c r="E30" s="331" t="s">
        <v>957</v>
      </c>
      <c r="F30" s="331">
        <v>68</v>
      </c>
      <c r="G30" s="331" t="s">
        <v>958</v>
      </c>
      <c r="H30" s="331"/>
      <c r="I30" s="338" t="s">
        <v>959</v>
      </c>
      <c r="J30" s="338">
        <v>986</v>
      </c>
      <c r="K30" s="339" t="s">
        <v>960</v>
      </c>
      <c r="L30" s="331"/>
      <c r="M30" s="331"/>
      <c r="N30" s="335" t="s">
        <v>961</v>
      </c>
      <c r="O30" s="331" t="s">
        <v>962</v>
      </c>
      <c r="P30" s="331" t="s">
        <v>963</v>
      </c>
      <c r="Q30" s="331"/>
      <c r="R30" s="331"/>
      <c r="S30" s="331" t="s">
        <v>964</v>
      </c>
      <c r="T30" s="331" t="s">
        <v>964</v>
      </c>
      <c r="U30" s="331" t="s">
        <v>964</v>
      </c>
      <c r="V30" s="331" t="s">
        <v>964</v>
      </c>
      <c r="W30" s="331" t="s">
        <v>964</v>
      </c>
      <c r="X30" s="331" t="s">
        <v>964</v>
      </c>
      <c r="Y30" s="331" t="s">
        <v>964</v>
      </c>
      <c r="Z30" s="331"/>
      <c r="AA30" s="331"/>
      <c r="AB30" s="331"/>
      <c r="AC30" s="331"/>
    </row>
    <row r="31" spans="1:29" ht="28.9">
      <c r="A31" s="331" t="s">
        <v>965</v>
      </c>
      <c r="B31" s="331" t="s">
        <v>966</v>
      </c>
      <c r="C31" s="331" t="s">
        <v>967</v>
      </c>
      <c r="D31" s="331" t="s">
        <v>968</v>
      </c>
      <c r="E31" s="331" t="s">
        <v>969</v>
      </c>
      <c r="F31" s="331">
        <v>977</v>
      </c>
      <c r="G31" s="331" t="s">
        <v>970</v>
      </c>
      <c r="H31" s="331"/>
      <c r="I31" s="338" t="s">
        <v>971</v>
      </c>
      <c r="J31" s="338">
        <v>44</v>
      </c>
      <c r="K31" s="339" t="s">
        <v>972</v>
      </c>
      <c r="L31" s="331"/>
      <c r="M31" s="331"/>
      <c r="N31" s="335" t="s">
        <v>973</v>
      </c>
      <c r="O31" s="331" t="s">
        <v>974</v>
      </c>
      <c r="P31" s="331" t="s">
        <v>975</v>
      </c>
      <c r="Q31" s="331"/>
      <c r="R31" s="331"/>
      <c r="S31" s="331"/>
      <c r="T31" s="331"/>
      <c r="U31" s="331"/>
      <c r="V31" s="331"/>
      <c r="W31" s="331"/>
      <c r="X31" s="331"/>
      <c r="Y31" s="331"/>
      <c r="Z31" s="331"/>
      <c r="AA31" s="331"/>
      <c r="AB31" s="331"/>
      <c r="AC31" s="331"/>
    </row>
    <row r="32" spans="1:29">
      <c r="A32" s="331" t="s">
        <v>976</v>
      </c>
      <c r="B32" s="331" t="s">
        <v>977</v>
      </c>
      <c r="C32" s="331" t="s">
        <v>978</v>
      </c>
      <c r="D32" s="331" t="s">
        <v>979</v>
      </c>
      <c r="E32" s="331" t="s">
        <v>980</v>
      </c>
      <c r="F32" s="331">
        <v>72</v>
      </c>
      <c r="G32" s="331" t="s">
        <v>981</v>
      </c>
      <c r="H32" s="331"/>
      <c r="I32" s="338" t="s">
        <v>982</v>
      </c>
      <c r="J32" s="338">
        <v>64</v>
      </c>
      <c r="K32" s="339" t="s">
        <v>943</v>
      </c>
      <c r="L32" s="331"/>
      <c r="M32" s="331"/>
      <c r="N32" s="335" t="s">
        <v>983</v>
      </c>
      <c r="O32" s="331" t="s">
        <v>984</v>
      </c>
      <c r="P32" s="331" t="s">
        <v>985</v>
      </c>
      <c r="Q32" s="331"/>
      <c r="R32" s="331"/>
      <c r="S32" s="331"/>
      <c r="T32" s="331"/>
      <c r="U32" s="331"/>
      <c r="V32" s="331"/>
      <c r="W32" s="331"/>
      <c r="X32" s="331"/>
      <c r="Y32" s="331"/>
      <c r="Z32" s="331"/>
      <c r="AA32" s="331"/>
      <c r="AB32" s="331"/>
      <c r="AC32" s="331"/>
    </row>
    <row r="33" spans="1:29">
      <c r="A33" s="331" t="s">
        <v>986</v>
      </c>
      <c r="B33" s="331" t="s">
        <v>987</v>
      </c>
      <c r="C33" s="331" t="s">
        <v>988</v>
      </c>
      <c r="D33" s="331" t="s">
        <v>989</v>
      </c>
      <c r="E33" s="331" t="s">
        <v>990</v>
      </c>
      <c r="F33" s="331">
        <v>986</v>
      </c>
      <c r="G33" s="331" t="s">
        <v>991</v>
      </c>
      <c r="H33" s="331"/>
      <c r="I33" s="338" t="s">
        <v>992</v>
      </c>
      <c r="J33" s="338">
        <v>72</v>
      </c>
      <c r="K33" s="339" t="s">
        <v>993</v>
      </c>
      <c r="L33" s="331"/>
      <c r="M33" s="331"/>
      <c r="N33" s="335" t="s">
        <v>994</v>
      </c>
      <c r="O33" s="331" t="s">
        <v>995</v>
      </c>
      <c r="P33" s="331" t="s">
        <v>996</v>
      </c>
      <c r="Q33" s="331"/>
      <c r="R33" s="331"/>
      <c r="S33" s="331"/>
      <c r="T33" s="331"/>
      <c r="U33" s="331"/>
      <c r="V33" s="331"/>
      <c r="W33" s="331"/>
      <c r="X33" s="331"/>
      <c r="Y33" s="331"/>
      <c r="Z33" s="331"/>
      <c r="AA33" s="331"/>
      <c r="AB33" s="331"/>
      <c r="AC33" s="331"/>
    </row>
    <row r="34" spans="1:29" ht="28.9">
      <c r="A34" s="331" t="s">
        <v>997</v>
      </c>
      <c r="B34" s="331" t="s">
        <v>998</v>
      </c>
      <c r="C34" s="331" t="s">
        <v>999</v>
      </c>
      <c r="D34" s="331" t="s">
        <v>1000</v>
      </c>
      <c r="E34" s="331" t="s">
        <v>1001</v>
      </c>
      <c r="F34" s="331">
        <v>975</v>
      </c>
      <c r="G34" s="331" t="s">
        <v>1002</v>
      </c>
      <c r="H34" s="331"/>
      <c r="I34" s="338" t="s">
        <v>1003</v>
      </c>
      <c r="J34" s="338">
        <v>974</v>
      </c>
      <c r="K34" s="339" t="s">
        <v>1004</v>
      </c>
      <c r="L34" s="331"/>
      <c r="M34" s="331"/>
      <c r="N34" s="335" t="s">
        <v>1005</v>
      </c>
      <c r="O34" s="331" t="s">
        <v>1006</v>
      </c>
      <c r="P34" s="331" t="s">
        <v>1007</v>
      </c>
      <c r="Q34" s="331"/>
      <c r="R34" s="331"/>
      <c r="S34" s="331"/>
      <c r="T34" s="331"/>
      <c r="U34" s="331"/>
      <c r="V34" s="331"/>
      <c r="W34" s="331"/>
      <c r="X34" s="331"/>
      <c r="Y34" s="331"/>
      <c r="Z34" s="331"/>
      <c r="AA34" s="331"/>
      <c r="AB34" s="331"/>
      <c r="AC34" s="331"/>
    </row>
    <row r="35" spans="1:29">
      <c r="A35" s="331" t="s">
        <v>1008</v>
      </c>
      <c r="B35" s="331" t="s">
        <v>1009</v>
      </c>
      <c r="C35" s="331" t="s">
        <v>1010</v>
      </c>
      <c r="D35" s="331" t="s">
        <v>1011</v>
      </c>
      <c r="E35" s="331" t="s">
        <v>913</v>
      </c>
      <c r="F35" s="331">
        <v>952</v>
      </c>
      <c r="G35" s="331" t="s">
        <v>914</v>
      </c>
      <c r="H35" s="331"/>
      <c r="I35" s="338" t="s">
        <v>1012</v>
      </c>
      <c r="J35" s="338">
        <v>84</v>
      </c>
      <c r="K35" s="339" t="s">
        <v>1013</v>
      </c>
      <c r="L35" s="331"/>
      <c r="M35" s="331"/>
      <c r="N35" s="335" t="s">
        <v>1014</v>
      </c>
      <c r="O35" s="331" t="s">
        <v>1015</v>
      </c>
      <c r="P35" s="331" t="s">
        <v>1016</v>
      </c>
      <c r="Q35" s="331"/>
      <c r="R35" s="331"/>
      <c r="S35" s="331"/>
      <c r="T35" s="331"/>
      <c r="U35" s="331"/>
      <c r="V35" s="331"/>
      <c r="W35" s="331"/>
      <c r="X35" s="331"/>
      <c r="Y35" s="331"/>
      <c r="Z35" s="331"/>
      <c r="AA35" s="331"/>
      <c r="AB35" s="331"/>
      <c r="AC35" s="331"/>
    </row>
    <row r="36" spans="1:29" ht="28.9">
      <c r="A36" s="331" t="s">
        <v>1017</v>
      </c>
      <c r="B36" s="331" t="s">
        <v>1018</v>
      </c>
      <c r="C36" s="331" t="s">
        <v>1019</v>
      </c>
      <c r="D36" s="331" t="s">
        <v>1020</v>
      </c>
      <c r="E36" s="331" t="s">
        <v>1021</v>
      </c>
      <c r="F36" s="331">
        <v>108</v>
      </c>
      <c r="G36" s="331" t="s">
        <v>1022</v>
      </c>
      <c r="H36" s="331"/>
      <c r="I36" s="338" t="s">
        <v>1023</v>
      </c>
      <c r="J36" s="338">
        <v>124</v>
      </c>
      <c r="K36" s="339" t="s">
        <v>1024</v>
      </c>
      <c r="L36" s="331"/>
      <c r="M36" s="331"/>
      <c r="N36" s="335" t="s">
        <v>1025</v>
      </c>
      <c r="O36" s="331" t="s">
        <v>1026</v>
      </c>
      <c r="P36" s="331" t="s">
        <v>1027</v>
      </c>
      <c r="Q36" s="331"/>
      <c r="R36" s="331"/>
      <c r="S36" s="331"/>
      <c r="T36" s="331"/>
      <c r="U36" s="331"/>
      <c r="V36" s="331"/>
      <c r="W36" s="331"/>
      <c r="X36" s="331"/>
      <c r="Y36" s="331"/>
      <c r="Z36" s="331"/>
      <c r="AA36" s="331"/>
      <c r="AB36" s="331"/>
      <c r="AC36" s="331"/>
    </row>
    <row r="37" spans="1:29" ht="28.9">
      <c r="A37" s="331" t="s">
        <v>1028</v>
      </c>
      <c r="B37" s="331" t="s">
        <v>1029</v>
      </c>
      <c r="C37" s="331" t="s">
        <v>1030</v>
      </c>
      <c r="D37" s="331" t="s">
        <v>1031</v>
      </c>
      <c r="E37" s="331" t="s">
        <v>1032</v>
      </c>
      <c r="F37" s="331">
        <v>116</v>
      </c>
      <c r="G37" s="331" t="s">
        <v>1033</v>
      </c>
      <c r="H37" s="331"/>
      <c r="I37" s="338" t="s">
        <v>1034</v>
      </c>
      <c r="J37" s="338">
        <v>976</v>
      </c>
      <c r="K37" s="339" t="s">
        <v>1035</v>
      </c>
      <c r="L37" s="331"/>
      <c r="M37" s="331"/>
      <c r="N37" s="335" t="s">
        <v>1036</v>
      </c>
      <c r="O37" s="331" t="s">
        <v>1037</v>
      </c>
      <c r="P37" s="331" t="s">
        <v>1038</v>
      </c>
      <c r="Q37" s="331"/>
      <c r="R37" s="331"/>
      <c r="S37" s="331"/>
      <c r="T37" s="331"/>
      <c r="U37" s="331"/>
      <c r="V37" s="331"/>
      <c r="W37" s="331"/>
      <c r="X37" s="331"/>
      <c r="Y37" s="331"/>
      <c r="Z37" s="331"/>
      <c r="AA37" s="331"/>
      <c r="AB37" s="331"/>
      <c r="AC37" s="331"/>
    </row>
    <row r="38" spans="1:29">
      <c r="A38" s="331" t="s">
        <v>1039</v>
      </c>
      <c r="B38" s="331" t="s">
        <v>1040</v>
      </c>
      <c r="C38" s="331" t="s">
        <v>1041</v>
      </c>
      <c r="D38" s="331" t="s">
        <v>1042</v>
      </c>
      <c r="E38" s="331" t="s">
        <v>58</v>
      </c>
      <c r="F38" s="331">
        <v>950</v>
      </c>
      <c r="G38" s="331" t="s">
        <v>56</v>
      </c>
      <c r="H38" s="331"/>
      <c r="I38" s="338" t="s">
        <v>1043</v>
      </c>
      <c r="J38" s="338">
        <v>756</v>
      </c>
      <c r="K38" s="339" t="s">
        <v>1044</v>
      </c>
      <c r="L38" s="331"/>
      <c r="M38" s="331"/>
      <c r="N38" s="335" t="s">
        <v>1045</v>
      </c>
      <c r="O38" s="331" t="s">
        <v>1046</v>
      </c>
      <c r="P38" s="331" t="s">
        <v>1047</v>
      </c>
      <c r="Q38" s="331"/>
      <c r="R38" s="331"/>
      <c r="S38" s="331"/>
      <c r="T38" s="331"/>
      <c r="U38" s="331"/>
      <c r="V38" s="331"/>
      <c r="W38" s="331"/>
      <c r="X38" s="331"/>
      <c r="Y38" s="331"/>
      <c r="Z38" s="331"/>
      <c r="AA38" s="331"/>
      <c r="AB38" s="331"/>
      <c r="AC38" s="331"/>
    </row>
    <row r="39" spans="1:29" ht="28.9">
      <c r="A39" s="331" t="s">
        <v>1048</v>
      </c>
      <c r="B39" s="331" t="s">
        <v>1049</v>
      </c>
      <c r="C39" s="331" t="s">
        <v>1050</v>
      </c>
      <c r="D39" s="331" t="s">
        <v>1051</v>
      </c>
      <c r="E39" s="331" t="s">
        <v>1052</v>
      </c>
      <c r="F39" s="331">
        <v>124</v>
      </c>
      <c r="G39" s="331" t="s">
        <v>1053</v>
      </c>
      <c r="H39" s="331"/>
      <c r="I39" s="338" t="s">
        <v>1054</v>
      </c>
      <c r="J39" s="338">
        <v>990</v>
      </c>
      <c r="K39" s="339" t="s">
        <v>1055</v>
      </c>
      <c r="L39" s="331"/>
      <c r="M39" s="331"/>
      <c r="N39" s="335" t="s">
        <v>1056</v>
      </c>
      <c r="O39" s="331" t="s">
        <v>1057</v>
      </c>
      <c r="P39" s="331" t="s">
        <v>1058</v>
      </c>
      <c r="Q39" s="331"/>
      <c r="R39" s="331"/>
      <c r="S39" s="331"/>
      <c r="T39" s="331"/>
      <c r="U39" s="331"/>
      <c r="V39" s="331"/>
      <c r="W39" s="331"/>
      <c r="X39" s="331"/>
      <c r="Y39" s="331"/>
      <c r="Z39" s="331"/>
      <c r="AA39" s="331"/>
      <c r="AB39" s="331"/>
      <c r="AC39" s="331"/>
    </row>
    <row r="40" spans="1:29">
      <c r="A40" s="331" t="s">
        <v>1059</v>
      </c>
      <c r="B40" s="331" t="s">
        <v>1060</v>
      </c>
      <c r="C40" s="331" t="s">
        <v>1061</v>
      </c>
      <c r="D40" s="331" t="s">
        <v>1062</v>
      </c>
      <c r="E40" s="331" t="s">
        <v>1063</v>
      </c>
      <c r="F40" s="331">
        <v>132</v>
      </c>
      <c r="G40" s="331" t="s">
        <v>1064</v>
      </c>
      <c r="H40" s="331"/>
      <c r="I40" s="338" t="s">
        <v>1065</v>
      </c>
      <c r="J40" s="338">
        <v>0</v>
      </c>
      <c r="K40" s="339" t="s">
        <v>1066</v>
      </c>
      <c r="L40" s="331"/>
      <c r="M40" s="331"/>
      <c r="N40" s="335" t="s">
        <v>1067</v>
      </c>
      <c r="O40" s="331" t="s">
        <v>1068</v>
      </c>
      <c r="P40" s="331" t="s">
        <v>1069</v>
      </c>
      <c r="Q40" s="331"/>
      <c r="R40" s="331"/>
      <c r="S40" s="331"/>
      <c r="T40" s="331"/>
      <c r="U40" s="331"/>
      <c r="V40" s="331"/>
      <c r="W40" s="331"/>
      <c r="X40" s="331"/>
      <c r="Y40" s="331"/>
      <c r="Z40" s="331"/>
      <c r="AA40" s="331"/>
      <c r="AB40" s="331"/>
      <c r="AC40" s="331"/>
    </row>
    <row r="41" spans="1:29" ht="28.9">
      <c r="A41" s="331" t="s">
        <v>1070</v>
      </c>
      <c r="B41" s="331" t="s">
        <v>1071</v>
      </c>
      <c r="C41" s="331" t="s">
        <v>1072</v>
      </c>
      <c r="D41" s="331" t="s">
        <v>1073</v>
      </c>
      <c r="E41" s="331" t="s">
        <v>1074</v>
      </c>
      <c r="F41" s="331">
        <v>990</v>
      </c>
      <c r="G41" s="331" t="s">
        <v>1055</v>
      </c>
      <c r="H41" s="331"/>
      <c r="I41" s="338" t="s">
        <v>1075</v>
      </c>
      <c r="J41" s="338">
        <v>170</v>
      </c>
      <c r="K41" s="339" t="s">
        <v>1076</v>
      </c>
      <c r="L41" s="331"/>
      <c r="M41" s="331"/>
      <c r="N41" s="335" t="s">
        <v>1077</v>
      </c>
      <c r="O41" s="331" t="s">
        <v>1078</v>
      </c>
      <c r="P41" s="331" t="s">
        <v>1079</v>
      </c>
      <c r="Q41" s="331"/>
      <c r="R41" s="331"/>
      <c r="S41" s="331"/>
      <c r="T41" s="331"/>
      <c r="U41" s="331"/>
      <c r="V41" s="331"/>
      <c r="W41" s="331"/>
      <c r="X41" s="331"/>
      <c r="Y41" s="331"/>
      <c r="Z41" s="331"/>
      <c r="AA41" s="331"/>
      <c r="AB41" s="331"/>
      <c r="AC41" s="331"/>
    </row>
    <row r="42" spans="1:29">
      <c r="A42" s="331" t="s">
        <v>1080</v>
      </c>
      <c r="B42" s="331" t="s">
        <v>1081</v>
      </c>
      <c r="C42" s="331" t="s">
        <v>1082</v>
      </c>
      <c r="D42" s="331" t="s">
        <v>1083</v>
      </c>
      <c r="E42" s="331" t="s">
        <v>1084</v>
      </c>
      <c r="F42" s="331">
        <v>0</v>
      </c>
      <c r="G42" s="331" t="s">
        <v>1085</v>
      </c>
      <c r="H42" s="331"/>
      <c r="I42" s="338" t="s">
        <v>1086</v>
      </c>
      <c r="J42" s="338">
        <v>188</v>
      </c>
      <c r="K42" s="339" t="s">
        <v>1087</v>
      </c>
      <c r="L42" s="331"/>
      <c r="M42" s="331"/>
      <c r="N42" s="335" t="s">
        <v>1088</v>
      </c>
      <c r="O42" s="331" t="s">
        <v>1089</v>
      </c>
      <c r="P42" s="331" t="s">
        <v>1090</v>
      </c>
      <c r="Q42" s="331"/>
      <c r="R42" s="331"/>
      <c r="S42" s="331"/>
      <c r="T42" s="331"/>
      <c r="U42" s="331"/>
      <c r="V42" s="331"/>
      <c r="W42" s="331"/>
      <c r="X42" s="331"/>
      <c r="Y42" s="331"/>
      <c r="Z42" s="331"/>
      <c r="AA42" s="331"/>
      <c r="AB42" s="331"/>
      <c r="AC42" s="331"/>
    </row>
    <row r="43" spans="1:29">
      <c r="A43" s="331" t="s">
        <v>1091</v>
      </c>
      <c r="B43" s="331" t="s">
        <v>1092</v>
      </c>
      <c r="C43" s="331" t="s">
        <v>1093</v>
      </c>
      <c r="D43" s="331" t="s">
        <v>1094</v>
      </c>
      <c r="E43" s="331" t="s">
        <v>629</v>
      </c>
      <c r="F43" s="331">
        <v>978</v>
      </c>
      <c r="G43" s="331" t="s">
        <v>630</v>
      </c>
      <c r="H43" s="331"/>
      <c r="I43" s="338" t="s">
        <v>1095</v>
      </c>
      <c r="J43" s="338">
        <v>931</v>
      </c>
      <c r="K43" s="339" t="s">
        <v>1096</v>
      </c>
      <c r="L43" s="331"/>
      <c r="M43" s="331"/>
      <c r="N43" s="335" t="s">
        <v>1097</v>
      </c>
      <c r="O43" s="331" t="s">
        <v>1098</v>
      </c>
      <c r="P43" s="331" t="s">
        <v>1099</v>
      </c>
      <c r="Q43" s="331"/>
      <c r="R43" s="331"/>
      <c r="S43" s="331"/>
      <c r="T43" s="331"/>
      <c r="U43" s="331"/>
      <c r="V43" s="331"/>
      <c r="W43" s="331"/>
      <c r="X43" s="331"/>
      <c r="Y43" s="331"/>
      <c r="Z43" s="331"/>
      <c r="AA43" s="331"/>
      <c r="AB43" s="331"/>
      <c r="AC43" s="331"/>
    </row>
    <row r="44" spans="1:29">
      <c r="A44" s="331" t="s">
        <v>1100</v>
      </c>
      <c r="B44" s="331" t="s">
        <v>1101</v>
      </c>
      <c r="C44" s="331" t="s">
        <v>1102</v>
      </c>
      <c r="D44" s="331" t="s">
        <v>1103</v>
      </c>
      <c r="E44" s="331" t="s">
        <v>1104</v>
      </c>
      <c r="F44" s="331">
        <v>170</v>
      </c>
      <c r="G44" s="331" t="s">
        <v>1105</v>
      </c>
      <c r="H44" s="331"/>
      <c r="I44" s="338" t="s">
        <v>1106</v>
      </c>
      <c r="J44" s="338">
        <v>132</v>
      </c>
      <c r="K44" s="339" t="s">
        <v>1107</v>
      </c>
      <c r="L44" s="331"/>
      <c r="M44" s="331"/>
      <c r="N44" s="335" t="s">
        <v>1108</v>
      </c>
      <c r="O44" s="331" t="s">
        <v>1109</v>
      </c>
      <c r="P44" s="331" t="s">
        <v>1110</v>
      </c>
      <c r="Q44" s="331"/>
      <c r="R44" s="331"/>
      <c r="S44" s="331"/>
      <c r="T44" s="331"/>
      <c r="U44" s="331"/>
      <c r="V44" s="331"/>
      <c r="W44" s="331"/>
      <c r="X44" s="331"/>
      <c r="Y44" s="331"/>
      <c r="Z44" s="331"/>
      <c r="AA44" s="331"/>
      <c r="AB44" s="331"/>
      <c r="AC44" s="331"/>
    </row>
    <row r="45" spans="1:29">
      <c r="A45" s="331" t="s">
        <v>1111</v>
      </c>
      <c r="B45" s="331" t="s">
        <v>1112</v>
      </c>
      <c r="C45" s="331" t="s">
        <v>1113</v>
      </c>
      <c r="D45" s="331" t="s">
        <v>1114</v>
      </c>
      <c r="E45" s="331" t="s">
        <v>1115</v>
      </c>
      <c r="F45" s="331">
        <v>174</v>
      </c>
      <c r="G45" s="331" t="s">
        <v>1116</v>
      </c>
      <c r="H45" s="331"/>
      <c r="I45" s="338" t="s">
        <v>1117</v>
      </c>
      <c r="J45" s="338">
        <v>203</v>
      </c>
      <c r="K45" s="339" t="s">
        <v>1118</v>
      </c>
      <c r="L45" s="331"/>
      <c r="M45" s="331"/>
      <c r="N45" s="335" t="s">
        <v>1119</v>
      </c>
      <c r="O45" s="331" t="s">
        <v>1120</v>
      </c>
      <c r="P45" s="331" t="s">
        <v>191</v>
      </c>
      <c r="Q45" s="331"/>
      <c r="R45" s="331"/>
      <c r="S45" s="331"/>
      <c r="T45" s="331"/>
      <c r="U45" s="331"/>
      <c r="V45" s="331"/>
      <c r="W45" s="331"/>
      <c r="X45" s="331"/>
      <c r="Y45" s="331"/>
      <c r="Z45" s="331"/>
      <c r="AA45" s="331"/>
      <c r="AB45" s="331"/>
      <c r="AC45" s="331"/>
    </row>
    <row r="46" spans="1:29">
      <c r="A46" s="332" t="s">
        <v>1121</v>
      </c>
      <c r="B46" s="332" t="s">
        <v>1122</v>
      </c>
      <c r="C46" s="332" t="s">
        <v>1123</v>
      </c>
      <c r="D46" s="332" t="s">
        <v>1124</v>
      </c>
      <c r="E46" s="332" t="s">
        <v>1125</v>
      </c>
      <c r="F46" s="332">
        <v>408</v>
      </c>
      <c r="G46" s="332" t="s">
        <v>1126</v>
      </c>
      <c r="H46" s="331"/>
      <c r="I46" s="338" t="s">
        <v>1127</v>
      </c>
      <c r="J46" s="338">
        <v>262</v>
      </c>
      <c r="K46" s="339" t="s">
        <v>1128</v>
      </c>
      <c r="L46" s="331"/>
      <c r="M46" s="331"/>
      <c r="N46" s="335" t="s">
        <v>1129</v>
      </c>
      <c r="O46" s="331" t="s">
        <v>1130</v>
      </c>
      <c r="P46" s="331" t="s">
        <v>1131</v>
      </c>
      <c r="Q46" s="331"/>
      <c r="R46" s="331"/>
      <c r="S46" s="331"/>
      <c r="T46" s="331"/>
      <c r="U46" s="331"/>
      <c r="V46" s="331"/>
      <c r="W46" s="331"/>
      <c r="X46" s="331"/>
      <c r="Y46" s="331"/>
      <c r="Z46" s="331"/>
      <c r="AA46" s="331"/>
      <c r="AB46" s="331"/>
      <c r="AC46" s="331"/>
    </row>
    <row r="47" spans="1:29" ht="28.9">
      <c r="A47" s="332" t="s">
        <v>1132</v>
      </c>
      <c r="B47" s="332" t="s">
        <v>1133</v>
      </c>
      <c r="C47" s="332" t="s">
        <v>1134</v>
      </c>
      <c r="D47" s="332" t="s">
        <v>1135</v>
      </c>
      <c r="E47" s="332" t="s">
        <v>1136</v>
      </c>
      <c r="F47" s="332">
        <v>410</v>
      </c>
      <c r="G47" s="332" t="s">
        <v>1137</v>
      </c>
      <c r="H47" s="331"/>
      <c r="I47" s="338" t="s">
        <v>1138</v>
      </c>
      <c r="J47" s="338">
        <v>208</v>
      </c>
      <c r="K47" s="339" t="s">
        <v>1139</v>
      </c>
      <c r="L47" s="331"/>
      <c r="M47" s="331"/>
      <c r="N47" s="335" t="s">
        <v>1140</v>
      </c>
      <c r="O47" s="331" t="s">
        <v>1141</v>
      </c>
      <c r="P47" s="331" t="s">
        <v>1142</v>
      </c>
      <c r="Q47" s="331"/>
      <c r="R47" s="331"/>
      <c r="S47" s="331"/>
      <c r="T47" s="331"/>
      <c r="U47" s="331"/>
      <c r="V47" s="331"/>
      <c r="W47" s="331"/>
      <c r="X47" s="331"/>
      <c r="Y47" s="331"/>
      <c r="Z47" s="331"/>
      <c r="AA47" s="331"/>
      <c r="AB47" s="331"/>
      <c r="AC47" s="331"/>
    </row>
    <row r="48" spans="1:29" ht="28.9">
      <c r="A48" s="331" t="s">
        <v>1143</v>
      </c>
      <c r="B48" s="331" t="s">
        <v>1144</v>
      </c>
      <c r="C48" s="331" t="s">
        <v>1145</v>
      </c>
      <c r="D48" s="331" t="s">
        <v>1146</v>
      </c>
      <c r="E48" s="331" t="s">
        <v>1147</v>
      </c>
      <c r="F48" s="331">
        <v>188</v>
      </c>
      <c r="G48" s="331" t="s">
        <v>1148</v>
      </c>
      <c r="H48" s="331"/>
      <c r="I48" s="338" t="s">
        <v>1149</v>
      </c>
      <c r="J48" s="338">
        <v>214</v>
      </c>
      <c r="K48" s="339" t="s">
        <v>1150</v>
      </c>
      <c r="L48" s="331"/>
      <c r="M48" s="331"/>
      <c r="N48" s="335" t="s">
        <v>1151</v>
      </c>
      <c r="O48" s="331" t="s">
        <v>1152</v>
      </c>
      <c r="P48" s="331" t="s">
        <v>1153</v>
      </c>
      <c r="Q48" s="331"/>
      <c r="R48" s="331"/>
      <c r="S48" s="331"/>
      <c r="T48" s="331"/>
      <c r="U48" s="331"/>
      <c r="V48" s="331"/>
      <c r="W48" s="331"/>
      <c r="X48" s="331"/>
      <c r="Y48" s="331"/>
      <c r="Z48" s="331"/>
      <c r="AA48" s="331"/>
      <c r="AB48" s="331"/>
      <c r="AC48" s="331"/>
    </row>
    <row r="49" spans="1:29">
      <c r="A49" s="331" t="s">
        <v>1154</v>
      </c>
      <c r="B49" s="331" t="s">
        <v>1155</v>
      </c>
      <c r="C49" s="331" t="s">
        <v>1156</v>
      </c>
      <c r="D49" s="331" t="s">
        <v>1157</v>
      </c>
      <c r="E49" s="331" t="s">
        <v>913</v>
      </c>
      <c r="F49" s="331">
        <v>952</v>
      </c>
      <c r="G49" s="331" t="s">
        <v>914</v>
      </c>
      <c r="H49" s="331"/>
      <c r="I49" s="338" t="s">
        <v>1158</v>
      </c>
      <c r="J49" s="338">
        <v>12</v>
      </c>
      <c r="K49" s="339" t="s">
        <v>1159</v>
      </c>
      <c r="L49" s="331"/>
      <c r="M49" s="331"/>
      <c r="N49" s="335" t="s">
        <v>1160</v>
      </c>
      <c r="O49" s="331" t="s">
        <v>1161</v>
      </c>
      <c r="P49" s="331" t="s">
        <v>1162</v>
      </c>
      <c r="Q49" s="331"/>
      <c r="R49" s="331"/>
      <c r="S49" s="331"/>
      <c r="T49" s="331"/>
      <c r="U49" s="331"/>
      <c r="V49" s="331"/>
      <c r="W49" s="331"/>
      <c r="X49" s="331"/>
      <c r="Y49" s="331"/>
      <c r="Z49" s="331"/>
      <c r="AA49" s="331"/>
      <c r="AB49" s="331"/>
      <c r="AC49" s="331"/>
    </row>
    <row r="50" spans="1:29">
      <c r="A50" s="331" t="s">
        <v>1163</v>
      </c>
      <c r="B50" s="331" t="s">
        <v>1164</v>
      </c>
      <c r="C50" s="331" t="s">
        <v>1165</v>
      </c>
      <c r="D50" s="331" t="s">
        <v>1166</v>
      </c>
      <c r="E50" s="331" t="s">
        <v>1167</v>
      </c>
      <c r="F50" s="331">
        <v>191</v>
      </c>
      <c r="G50" s="331" t="s">
        <v>1168</v>
      </c>
      <c r="H50" s="331"/>
      <c r="I50" s="338" t="s">
        <v>1169</v>
      </c>
      <c r="J50" s="338">
        <v>818</v>
      </c>
      <c r="K50" s="339" t="s">
        <v>1170</v>
      </c>
      <c r="L50" s="331"/>
      <c r="M50" s="331"/>
      <c r="N50" s="335" t="s">
        <v>1171</v>
      </c>
      <c r="O50" s="331" t="s">
        <v>1172</v>
      </c>
      <c r="P50" s="331" t="s">
        <v>1173</v>
      </c>
      <c r="Q50" s="331"/>
      <c r="R50" s="331"/>
      <c r="S50" s="331"/>
      <c r="T50" s="331"/>
      <c r="U50" s="331"/>
      <c r="V50" s="331"/>
      <c r="W50" s="331"/>
      <c r="X50" s="331"/>
      <c r="Y50" s="331"/>
      <c r="Z50" s="331"/>
      <c r="AA50" s="331"/>
      <c r="AB50" s="331"/>
      <c r="AC50" s="331"/>
    </row>
    <row r="51" spans="1:29">
      <c r="A51" s="331" t="s">
        <v>1174</v>
      </c>
      <c r="B51" s="331" t="s">
        <v>1175</v>
      </c>
      <c r="C51" s="331" t="s">
        <v>1176</v>
      </c>
      <c r="D51" s="331" t="s">
        <v>1177</v>
      </c>
      <c r="E51" s="331" t="s">
        <v>1178</v>
      </c>
      <c r="F51" s="331">
        <v>931</v>
      </c>
      <c r="G51" s="331" t="s">
        <v>1179</v>
      </c>
      <c r="H51" s="331"/>
      <c r="I51" s="338" t="s">
        <v>1180</v>
      </c>
      <c r="J51" s="338">
        <v>232</v>
      </c>
      <c r="K51" s="339" t="s">
        <v>1181</v>
      </c>
      <c r="L51" s="331"/>
      <c r="M51" s="331"/>
      <c r="N51" s="335" t="s">
        <v>1182</v>
      </c>
      <c r="O51" s="331" t="s">
        <v>1183</v>
      </c>
      <c r="P51" s="331" t="s">
        <v>1184</v>
      </c>
      <c r="Q51" s="331"/>
      <c r="R51" s="331"/>
      <c r="S51" s="331"/>
      <c r="T51" s="331"/>
      <c r="U51" s="331"/>
      <c r="V51" s="331"/>
      <c r="W51" s="331"/>
      <c r="X51" s="331"/>
      <c r="Y51" s="331"/>
      <c r="Z51" s="331"/>
      <c r="AA51" s="331"/>
      <c r="AB51" s="331"/>
      <c r="AC51" s="331"/>
    </row>
    <row r="52" spans="1:29" ht="28.9">
      <c r="A52" s="331" t="s">
        <v>1185</v>
      </c>
      <c r="B52" s="331" t="s">
        <v>1186</v>
      </c>
      <c r="C52" s="331" t="s">
        <v>1187</v>
      </c>
      <c r="D52" s="331" t="s">
        <v>1188</v>
      </c>
      <c r="E52" s="331" t="s">
        <v>1189</v>
      </c>
      <c r="F52" s="331">
        <v>208</v>
      </c>
      <c r="G52" s="331" t="s">
        <v>1190</v>
      </c>
      <c r="H52" s="331"/>
      <c r="I52" s="338" t="s">
        <v>1191</v>
      </c>
      <c r="J52" s="338">
        <v>230</v>
      </c>
      <c r="K52" s="339" t="s">
        <v>1192</v>
      </c>
      <c r="L52" s="331"/>
      <c r="M52" s="331"/>
      <c r="N52" s="335" t="s">
        <v>1193</v>
      </c>
      <c r="O52" s="331" t="s">
        <v>1194</v>
      </c>
      <c r="P52" s="331" t="s">
        <v>1195</v>
      </c>
      <c r="Q52" s="331"/>
      <c r="R52" s="331"/>
      <c r="S52" s="331"/>
      <c r="T52" s="331"/>
      <c r="U52" s="331"/>
      <c r="V52" s="331"/>
      <c r="W52" s="331"/>
      <c r="X52" s="331"/>
      <c r="Y52" s="331"/>
      <c r="Z52" s="331"/>
      <c r="AA52" s="331"/>
      <c r="AB52" s="331"/>
      <c r="AC52" s="331"/>
    </row>
    <row r="53" spans="1:29">
      <c r="A53" s="331" t="s">
        <v>1196</v>
      </c>
      <c r="B53" s="331" t="s">
        <v>1197</v>
      </c>
      <c r="C53" s="331" t="s">
        <v>1198</v>
      </c>
      <c r="D53" s="331" t="s">
        <v>1199</v>
      </c>
      <c r="E53" s="331" t="s">
        <v>1200</v>
      </c>
      <c r="F53" s="331">
        <v>96</v>
      </c>
      <c r="G53" s="331" t="s">
        <v>1201</v>
      </c>
      <c r="H53" s="331"/>
      <c r="I53" s="338" t="s">
        <v>1202</v>
      </c>
      <c r="J53" s="338">
        <v>978</v>
      </c>
      <c r="K53" s="339" t="s">
        <v>1203</v>
      </c>
      <c r="L53" s="331"/>
      <c r="M53" s="331"/>
      <c r="N53" s="335" t="s">
        <v>1204</v>
      </c>
      <c r="O53" s="331" t="s">
        <v>1205</v>
      </c>
      <c r="P53" s="331" t="s">
        <v>1206</v>
      </c>
      <c r="Q53" s="331"/>
      <c r="R53" s="331"/>
      <c r="S53" s="331"/>
      <c r="T53" s="331"/>
      <c r="U53" s="331"/>
      <c r="V53" s="331"/>
      <c r="W53" s="331"/>
      <c r="X53" s="331"/>
      <c r="Y53" s="331"/>
      <c r="Z53" s="331"/>
      <c r="AA53" s="331"/>
      <c r="AB53" s="331"/>
      <c r="AC53" s="331"/>
    </row>
    <row r="54" spans="1:29">
      <c r="A54" s="331" t="s">
        <v>1207</v>
      </c>
      <c r="B54" s="331" t="s">
        <v>1208</v>
      </c>
      <c r="C54" s="331" t="s">
        <v>1209</v>
      </c>
      <c r="D54" s="331" t="s">
        <v>1210</v>
      </c>
      <c r="E54" s="331" t="s">
        <v>1211</v>
      </c>
      <c r="F54" s="331">
        <v>262</v>
      </c>
      <c r="G54" s="331" t="s">
        <v>1212</v>
      </c>
      <c r="H54" s="331"/>
      <c r="I54" s="338" t="s">
        <v>1213</v>
      </c>
      <c r="J54" s="338">
        <v>242</v>
      </c>
      <c r="K54" s="339" t="s">
        <v>1214</v>
      </c>
      <c r="L54" s="331"/>
      <c r="M54" s="331"/>
      <c r="N54" s="335" t="s">
        <v>1215</v>
      </c>
      <c r="O54" s="331" t="s">
        <v>1216</v>
      </c>
      <c r="P54" s="331" t="s">
        <v>1217</v>
      </c>
      <c r="Q54" s="331"/>
      <c r="R54" s="331"/>
      <c r="S54" s="331"/>
      <c r="T54" s="331"/>
      <c r="U54" s="331"/>
      <c r="V54" s="331"/>
      <c r="W54" s="331"/>
      <c r="X54" s="331"/>
      <c r="Y54" s="331"/>
      <c r="Z54" s="331"/>
      <c r="AA54" s="331"/>
      <c r="AB54" s="331"/>
      <c r="AC54" s="331"/>
    </row>
    <row r="55" spans="1:29" ht="28.9">
      <c r="A55" s="331" t="s">
        <v>1218</v>
      </c>
      <c r="B55" s="331" t="s">
        <v>1219</v>
      </c>
      <c r="C55" s="331" t="s">
        <v>1220</v>
      </c>
      <c r="D55" s="331" t="s">
        <v>1221</v>
      </c>
      <c r="E55" s="331" t="s">
        <v>672</v>
      </c>
      <c r="F55" s="331">
        <v>951</v>
      </c>
      <c r="G55" s="331" t="s">
        <v>673</v>
      </c>
      <c r="H55" s="331"/>
      <c r="I55" s="338" t="s">
        <v>1222</v>
      </c>
      <c r="J55" s="338">
        <v>238</v>
      </c>
      <c r="K55" s="339" t="s">
        <v>1223</v>
      </c>
      <c r="L55" s="331"/>
      <c r="M55" s="331"/>
      <c r="N55" s="335" t="s">
        <v>1224</v>
      </c>
      <c r="O55" s="331" t="s">
        <v>1225</v>
      </c>
      <c r="P55" s="331" t="s">
        <v>1226</v>
      </c>
      <c r="Q55" s="331"/>
      <c r="R55" s="331"/>
      <c r="S55" s="331"/>
      <c r="T55" s="331"/>
      <c r="U55" s="331"/>
      <c r="V55" s="331"/>
      <c r="W55" s="331"/>
      <c r="X55" s="331"/>
      <c r="Y55" s="331"/>
      <c r="Z55" s="331"/>
      <c r="AA55" s="331"/>
      <c r="AB55" s="331"/>
      <c r="AC55" s="331"/>
    </row>
    <row r="56" spans="1:29">
      <c r="A56" s="332" t="s">
        <v>1227</v>
      </c>
      <c r="B56" s="332" t="s">
        <v>1228</v>
      </c>
      <c r="C56" s="332" t="s">
        <v>1229</v>
      </c>
      <c r="D56" s="332" t="s">
        <v>1230</v>
      </c>
      <c r="E56" s="332" t="s">
        <v>1231</v>
      </c>
      <c r="F56" s="332">
        <v>818</v>
      </c>
      <c r="G56" s="332" t="s">
        <v>1232</v>
      </c>
      <c r="H56" s="331"/>
      <c r="I56" s="338" t="s">
        <v>1233</v>
      </c>
      <c r="J56" s="338">
        <v>826</v>
      </c>
      <c r="K56" s="339" t="s">
        <v>1234</v>
      </c>
      <c r="L56" s="331"/>
      <c r="M56" s="331"/>
      <c r="N56" s="335" t="s">
        <v>1235</v>
      </c>
      <c r="O56" s="331" t="s">
        <v>1236</v>
      </c>
      <c r="P56" s="331" t="s">
        <v>1237</v>
      </c>
      <c r="Q56" s="331"/>
      <c r="R56" s="331"/>
      <c r="S56" s="331"/>
      <c r="T56" s="331"/>
      <c r="U56" s="331"/>
      <c r="V56" s="331"/>
      <c r="W56" s="331"/>
      <c r="X56" s="331"/>
      <c r="Y56" s="331"/>
      <c r="Z56" s="331"/>
      <c r="AA56" s="331"/>
      <c r="AB56" s="331"/>
      <c r="AC56" s="331"/>
    </row>
    <row r="57" spans="1:29">
      <c r="A57" s="332" t="s">
        <v>1238</v>
      </c>
      <c r="B57" s="332" t="s">
        <v>1239</v>
      </c>
      <c r="C57" s="332" t="s">
        <v>1240</v>
      </c>
      <c r="D57" s="332" t="s">
        <v>1241</v>
      </c>
      <c r="E57" s="332" t="s">
        <v>1242</v>
      </c>
      <c r="F57" s="332">
        <v>784</v>
      </c>
      <c r="G57" s="332" t="s">
        <v>1243</v>
      </c>
      <c r="H57" s="331"/>
      <c r="I57" s="338" t="s">
        <v>1244</v>
      </c>
      <c r="J57" s="338">
        <v>981</v>
      </c>
      <c r="K57" s="339" t="s">
        <v>1245</v>
      </c>
      <c r="L57" s="331"/>
      <c r="M57" s="331"/>
      <c r="N57" s="335" t="s">
        <v>1246</v>
      </c>
      <c r="O57" s="331" t="s">
        <v>1247</v>
      </c>
      <c r="P57" s="331" t="s">
        <v>1248</v>
      </c>
      <c r="Q57" s="331"/>
      <c r="R57" s="331"/>
      <c r="S57" s="331"/>
      <c r="T57" s="331"/>
      <c r="U57" s="331"/>
      <c r="V57" s="331"/>
      <c r="W57" s="331"/>
      <c r="X57" s="331"/>
      <c r="Y57" s="331"/>
      <c r="Z57" s="331"/>
      <c r="AA57" s="331"/>
      <c r="AB57" s="331"/>
      <c r="AC57" s="331"/>
    </row>
    <row r="58" spans="1:29" ht="43.15">
      <c r="A58" s="332" t="s">
        <v>1249</v>
      </c>
      <c r="B58" s="332" t="s">
        <v>1250</v>
      </c>
      <c r="C58" s="332" t="s">
        <v>1251</v>
      </c>
      <c r="D58" s="332" t="s">
        <v>1252</v>
      </c>
      <c r="E58" s="332" t="s">
        <v>1253</v>
      </c>
      <c r="F58" s="332">
        <v>840</v>
      </c>
      <c r="G58" s="332" t="s">
        <v>1254</v>
      </c>
      <c r="H58" s="331"/>
      <c r="I58" s="338" t="s">
        <v>1255</v>
      </c>
      <c r="J58" s="338">
        <v>0</v>
      </c>
      <c r="K58" s="339" t="s">
        <v>1256</v>
      </c>
      <c r="L58" s="331"/>
      <c r="M58" s="331"/>
      <c r="N58" s="335" t="s">
        <v>1257</v>
      </c>
      <c r="O58" s="331" t="s">
        <v>1258</v>
      </c>
      <c r="P58" s="331" t="s">
        <v>1259</v>
      </c>
      <c r="Q58" s="331"/>
      <c r="R58" s="331"/>
      <c r="S58" s="331"/>
      <c r="T58" s="331"/>
      <c r="U58" s="331"/>
      <c r="V58" s="331"/>
      <c r="W58" s="331"/>
      <c r="X58" s="331"/>
      <c r="Y58" s="331"/>
      <c r="Z58" s="331"/>
      <c r="AA58" s="331"/>
      <c r="AB58" s="331"/>
      <c r="AC58" s="331"/>
    </row>
    <row r="59" spans="1:29">
      <c r="A59" s="332" t="s">
        <v>1260</v>
      </c>
      <c r="B59" s="332" t="s">
        <v>1261</v>
      </c>
      <c r="C59" s="332" t="s">
        <v>1262</v>
      </c>
      <c r="D59" s="332" t="s">
        <v>1263</v>
      </c>
      <c r="E59" s="332" t="s">
        <v>1264</v>
      </c>
      <c r="F59" s="332">
        <v>232</v>
      </c>
      <c r="G59" s="332" t="s">
        <v>1265</v>
      </c>
      <c r="H59" s="331"/>
      <c r="I59" s="338" t="s">
        <v>1266</v>
      </c>
      <c r="J59" s="338">
        <v>936</v>
      </c>
      <c r="K59" s="339" t="s">
        <v>1267</v>
      </c>
      <c r="L59" s="331"/>
      <c r="M59" s="331"/>
      <c r="N59" s="335" t="s">
        <v>1268</v>
      </c>
      <c r="O59" s="331" t="s">
        <v>1269</v>
      </c>
      <c r="P59" s="331" t="s">
        <v>1270</v>
      </c>
      <c r="Q59" s="331"/>
      <c r="R59" s="331"/>
      <c r="S59" s="331"/>
      <c r="T59" s="331"/>
      <c r="U59" s="331"/>
      <c r="V59" s="331"/>
      <c r="W59" s="331"/>
      <c r="X59" s="331"/>
      <c r="Y59" s="331"/>
      <c r="Z59" s="331"/>
      <c r="AA59" s="331"/>
      <c r="AB59" s="331"/>
      <c r="AC59" s="331"/>
    </row>
    <row r="60" spans="1:29">
      <c r="A60" s="332" t="s">
        <v>1271</v>
      </c>
      <c r="B60" s="332" t="s">
        <v>1272</v>
      </c>
      <c r="C60" s="332" t="s">
        <v>1273</v>
      </c>
      <c r="D60" s="332" t="s">
        <v>1274</v>
      </c>
      <c r="E60" s="332" t="s">
        <v>629</v>
      </c>
      <c r="F60" s="332">
        <v>978</v>
      </c>
      <c r="G60" s="332" t="s">
        <v>630</v>
      </c>
      <c r="H60" s="331"/>
      <c r="I60" s="338" t="s">
        <v>1275</v>
      </c>
      <c r="J60" s="338">
        <v>292</v>
      </c>
      <c r="K60" s="339" t="s">
        <v>1276</v>
      </c>
      <c r="L60" s="331"/>
      <c r="M60" s="331"/>
      <c r="N60" s="335" t="s">
        <v>1277</v>
      </c>
      <c r="O60" s="331" t="s">
        <v>1278</v>
      </c>
      <c r="P60" s="331" t="s">
        <v>1279</v>
      </c>
      <c r="Q60" s="331"/>
      <c r="R60" s="331"/>
      <c r="S60" s="331"/>
      <c r="T60" s="331"/>
      <c r="U60" s="331"/>
      <c r="V60" s="331"/>
      <c r="W60" s="331"/>
      <c r="X60" s="331"/>
      <c r="Y60" s="331"/>
      <c r="Z60" s="331"/>
      <c r="AA60" s="331"/>
      <c r="AB60" s="331"/>
      <c r="AC60" s="331"/>
    </row>
    <row r="61" spans="1:29">
      <c r="A61" s="332" t="s">
        <v>1280</v>
      </c>
      <c r="B61" s="332" t="s">
        <v>1281</v>
      </c>
      <c r="C61" s="332" t="s">
        <v>1282</v>
      </c>
      <c r="D61" s="332" t="s">
        <v>1283</v>
      </c>
      <c r="E61" s="332" t="s">
        <v>629</v>
      </c>
      <c r="F61" s="332">
        <v>978</v>
      </c>
      <c r="G61" s="332" t="s">
        <v>630</v>
      </c>
      <c r="H61" s="331"/>
      <c r="I61" s="338" t="s">
        <v>1284</v>
      </c>
      <c r="J61" s="338">
        <v>270</v>
      </c>
      <c r="K61" s="339" t="s">
        <v>1285</v>
      </c>
      <c r="L61" s="331"/>
      <c r="M61" s="331"/>
      <c r="N61" s="335" t="s">
        <v>1286</v>
      </c>
      <c r="O61" s="331" t="s">
        <v>1287</v>
      </c>
      <c r="P61" s="331" t="s">
        <v>193</v>
      </c>
      <c r="Q61" s="331"/>
      <c r="R61" s="331"/>
      <c r="S61" s="331"/>
      <c r="T61" s="331"/>
      <c r="U61" s="331"/>
      <c r="V61" s="331"/>
      <c r="W61" s="331"/>
      <c r="X61" s="331"/>
      <c r="Y61" s="331"/>
      <c r="Z61" s="331"/>
      <c r="AA61" s="331"/>
      <c r="AB61" s="331"/>
      <c r="AC61" s="331"/>
    </row>
    <row r="62" spans="1:29" ht="28.9">
      <c r="A62" s="332" t="s">
        <v>1288</v>
      </c>
      <c r="B62" s="332" t="s">
        <v>1289</v>
      </c>
      <c r="C62" s="332" t="s">
        <v>1290</v>
      </c>
      <c r="D62" s="332" t="s">
        <v>1291</v>
      </c>
      <c r="E62" s="332" t="s">
        <v>1292</v>
      </c>
      <c r="F62" s="332">
        <v>748</v>
      </c>
      <c r="G62" s="332" t="s">
        <v>1293</v>
      </c>
      <c r="I62" s="340" t="s">
        <v>1294</v>
      </c>
      <c r="J62" s="340">
        <v>324</v>
      </c>
      <c r="K62" s="341" t="s">
        <v>1295</v>
      </c>
      <c r="N62" s="335" t="s">
        <v>1296</v>
      </c>
      <c r="O62" s="331" t="s">
        <v>1297</v>
      </c>
      <c r="P62" s="331" t="s">
        <v>1298</v>
      </c>
      <c r="Q62" s="331"/>
      <c r="R62" s="331"/>
      <c r="S62" s="331"/>
    </row>
    <row r="63" spans="1:29" ht="28.9">
      <c r="A63" s="331" t="s">
        <v>1299</v>
      </c>
      <c r="B63" s="331" t="s">
        <v>1300</v>
      </c>
      <c r="C63" s="331" t="s">
        <v>1301</v>
      </c>
      <c r="D63" s="331" t="s">
        <v>1302</v>
      </c>
      <c r="E63" s="331" t="s">
        <v>1253</v>
      </c>
      <c r="F63" s="331">
        <v>840</v>
      </c>
      <c r="G63" s="331" t="s">
        <v>1254</v>
      </c>
      <c r="I63" s="340" t="s">
        <v>1303</v>
      </c>
      <c r="J63" s="340">
        <v>320</v>
      </c>
      <c r="K63" s="341" t="s">
        <v>1304</v>
      </c>
      <c r="N63" s="335" t="s">
        <v>1305</v>
      </c>
      <c r="O63" s="331" t="s">
        <v>1306</v>
      </c>
      <c r="P63" s="331" t="s">
        <v>1307</v>
      </c>
      <c r="Q63" s="331"/>
      <c r="R63" s="331"/>
      <c r="S63" s="331"/>
    </row>
    <row r="64" spans="1:29" ht="28.9">
      <c r="A64" s="332" t="s">
        <v>1308</v>
      </c>
      <c r="B64" s="332" t="s">
        <v>1309</v>
      </c>
      <c r="C64" s="332" t="s">
        <v>1310</v>
      </c>
      <c r="D64" s="332" t="s">
        <v>1311</v>
      </c>
      <c r="E64" s="332" t="s">
        <v>1312</v>
      </c>
      <c r="F64" s="332">
        <v>230</v>
      </c>
      <c r="G64" s="332" t="s">
        <v>1313</v>
      </c>
      <c r="I64" s="340" t="s">
        <v>1314</v>
      </c>
      <c r="J64" s="340">
        <v>328</v>
      </c>
      <c r="K64" s="341" t="s">
        <v>1315</v>
      </c>
      <c r="N64" s="335" t="s">
        <v>1316</v>
      </c>
      <c r="O64" s="331" t="s">
        <v>1317</v>
      </c>
      <c r="P64" s="331" t="s">
        <v>1318</v>
      </c>
      <c r="Q64" s="331"/>
      <c r="R64" s="331"/>
      <c r="S64" s="331"/>
    </row>
    <row r="65" spans="1:19" ht="28.9">
      <c r="A65" s="332" t="s">
        <v>1319</v>
      </c>
      <c r="B65" s="332" t="s">
        <v>1320</v>
      </c>
      <c r="C65" s="332" t="s">
        <v>1321</v>
      </c>
      <c r="D65" s="332" t="s">
        <v>1322</v>
      </c>
      <c r="E65" s="332" t="s">
        <v>1323</v>
      </c>
      <c r="F65" s="332">
        <v>643</v>
      </c>
      <c r="G65" s="332" t="s">
        <v>1324</v>
      </c>
      <c r="I65" s="340" t="s">
        <v>1325</v>
      </c>
      <c r="J65" s="340">
        <v>344</v>
      </c>
      <c r="K65" s="341" t="s">
        <v>1326</v>
      </c>
      <c r="N65" s="335" t="s">
        <v>1327</v>
      </c>
      <c r="O65" s="331" t="s">
        <v>1328</v>
      </c>
      <c r="P65" s="331" t="s">
        <v>1329</v>
      </c>
      <c r="Q65" s="331"/>
      <c r="R65" s="331"/>
      <c r="S65" s="331"/>
    </row>
    <row r="66" spans="1:19" ht="43.15">
      <c r="A66" s="332" t="s">
        <v>1330</v>
      </c>
      <c r="B66" s="332" t="s">
        <v>1331</v>
      </c>
      <c r="C66" s="332" t="s">
        <v>1332</v>
      </c>
      <c r="D66" s="332" t="s">
        <v>1333</v>
      </c>
      <c r="E66" s="332" t="s">
        <v>1334</v>
      </c>
      <c r="F66" s="332">
        <v>242</v>
      </c>
      <c r="G66" s="332" t="s">
        <v>1335</v>
      </c>
      <c r="I66" s="340" t="s">
        <v>1336</v>
      </c>
      <c r="J66" s="340">
        <v>340</v>
      </c>
      <c r="K66" s="341" t="s">
        <v>1337</v>
      </c>
      <c r="N66" s="335" t="s">
        <v>1338</v>
      </c>
      <c r="O66" s="331" t="s">
        <v>1339</v>
      </c>
      <c r="P66" s="331" t="s">
        <v>1340</v>
      </c>
      <c r="Q66" s="331"/>
      <c r="R66" s="331"/>
      <c r="S66" s="331"/>
    </row>
    <row r="67" spans="1:19" ht="28.9">
      <c r="A67" s="332" t="s">
        <v>1341</v>
      </c>
      <c r="B67" s="332" t="s">
        <v>1342</v>
      </c>
      <c r="C67" s="332" t="s">
        <v>1343</v>
      </c>
      <c r="D67" s="332" t="s">
        <v>1344</v>
      </c>
      <c r="E67" s="332" t="s">
        <v>629</v>
      </c>
      <c r="F67" s="332">
        <v>978</v>
      </c>
      <c r="G67" s="332" t="s">
        <v>630</v>
      </c>
      <c r="I67" s="340" t="s">
        <v>1345</v>
      </c>
      <c r="J67" s="340">
        <v>191</v>
      </c>
      <c r="K67" s="341" t="s">
        <v>1346</v>
      </c>
      <c r="N67" s="335" t="s">
        <v>1347</v>
      </c>
      <c r="O67" s="331" t="s">
        <v>1348</v>
      </c>
      <c r="P67" s="331" t="s">
        <v>1349</v>
      </c>
      <c r="Q67" s="331"/>
      <c r="R67" s="331"/>
      <c r="S67" s="331"/>
    </row>
    <row r="68" spans="1:19">
      <c r="A68" s="332" t="s">
        <v>1350</v>
      </c>
      <c r="B68" s="332" t="s">
        <v>1351</v>
      </c>
      <c r="C68" s="332" t="s">
        <v>1352</v>
      </c>
      <c r="D68" s="332" t="s">
        <v>1353</v>
      </c>
      <c r="E68" s="332" t="s">
        <v>629</v>
      </c>
      <c r="F68" s="332">
        <v>978</v>
      </c>
      <c r="G68" s="332" t="s">
        <v>630</v>
      </c>
      <c r="I68" s="340" t="s">
        <v>1354</v>
      </c>
      <c r="J68" s="340">
        <v>332</v>
      </c>
      <c r="K68" s="341" t="s">
        <v>1355</v>
      </c>
      <c r="N68" s="335" t="s">
        <v>1356</v>
      </c>
      <c r="O68" s="331" t="s">
        <v>1357</v>
      </c>
      <c r="P68" s="331" t="s">
        <v>1358</v>
      </c>
      <c r="Q68" s="331"/>
      <c r="R68" s="331"/>
      <c r="S68" s="331"/>
    </row>
    <row r="69" spans="1:19">
      <c r="A69" s="332" t="s">
        <v>52</v>
      </c>
      <c r="B69" s="332" t="s">
        <v>1359</v>
      </c>
      <c r="C69" s="332" t="s">
        <v>54</v>
      </c>
      <c r="D69" s="332" t="s">
        <v>1360</v>
      </c>
      <c r="E69" s="332" t="s">
        <v>58</v>
      </c>
      <c r="F69" s="332">
        <v>950</v>
      </c>
      <c r="G69" s="332" t="s">
        <v>56</v>
      </c>
      <c r="I69" s="340" t="s">
        <v>1361</v>
      </c>
      <c r="J69" s="340">
        <v>348</v>
      </c>
      <c r="K69" s="341" t="s">
        <v>1362</v>
      </c>
      <c r="N69" s="335" t="s">
        <v>1363</v>
      </c>
      <c r="O69" s="331" t="s">
        <v>1364</v>
      </c>
      <c r="P69" s="331" t="s">
        <v>1365</v>
      </c>
      <c r="Q69" s="331"/>
      <c r="R69" s="331"/>
      <c r="S69" s="331"/>
    </row>
    <row r="70" spans="1:19" ht="28.9">
      <c r="A70" s="332" t="s">
        <v>1366</v>
      </c>
      <c r="B70" s="332" t="s">
        <v>1367</v>
      </c>
      <c r="C70" s="332" t="s">
        <v>1368</v>
      </c>
      <c r="D70" s="332" t="s">
        <v>1369</v>
      </c>
      <c r="E70" s="332" t="s">
        <v>1370</v>
      </c>
      <c r="F70" s="332">
        <v>270</v>
      </c>
      <c r="G70" s="332" t="s">
        <v>1371</v>
      </c>
      <c r="I70" s="340" t="s">
        <v>1372</v>
      </c>
      <c r="J70" s="340">
        <v>360</v>
      </c>
      <c r="K70" s="341" t="s">
        <v>1373</v>
      </c>
      <c r="N70" s="335" t="s">
        <v>1374</v>
      </c>
      <c r="O70" s="331" t="s">
        <v>1375</v>
      </c>
      <c r="P70" s="331" t="s">
        <v>1376</v>
      </c>
      <c r="Q70" s="331"/>
      <c r="R70" s="331"/>
      <c r="S70" s="331"/>
    </row>
    <row r="71" spans="1:19">
      <c r="A71" s="332" t="s">
        <v>1377</v>
      </c>
      <c r="B71" s="332" t="s">
        <v>1378</v>
      </c>
      <c r="C71" s="332" t="s">
        <v>1379</v>
      </c>
      <c r="D71" s="332" t="s">
        <v>1380</v>
      </c>
      <c r="E71" s="332" t="s">
        <v>1381</v>
      </c>
      <c r="F71" s="332">
        <v>981</v>
      </c>
      <c r="G71" s="332" t="s">
        <v>1382</v>
      </c>
      <c r="I71" s="340" t="s">
        <v>1383</v>
      </c>
      <c r="J71" s="340">
        <v>376</v>
      </c>
      <c r="K71" s="341" t="s">
        <v>1384</v>
      </c>
      <c r="N71" s="335" t="s">
        <v>1385</v>
      </c>
      <c r="O71" s="331" t="s">
        <v>1386</v>
      </c>
      <c r="P71" s="331" t="s">
        <v>1387</v>
      </c>
      <c r="Q71" s="331"/>
      <c r="R71" s="331"/>
      <c r="S71" s="331"/>
    </row>
    <row r="72" spans="1:19" ht="28.9">
      <c r="A72" s="331" t="s">
        <v>1388</v>
      </c>
      <c r="B72" s="332" t="s">
        <v>1389</v>
      </c>
      <c r="C72" s="332" t="s">
        <v>1390</v>
      </c>
      <c r="D72" s="332" t="s">
        <v>1391</v>
      </c>
      <c r="I72" s="340" t="s">
        <v>1392</v>
      </c>
      <c r="J72" s="340">
        <v>0</v>
      </c>
      <c r="K72" s="341" t="s">
        <v>1393</v>
      </c>
      <c r="N72" s="335" t="s">
        <v>1394</v>
      </c>
      <c r="O72" s="331" t="s">
        <v>1395</v>
      </c>
      <c r="P72" s="331" t="s">
        <v>1396</v>
      </c>
      <c r="Q72" s="331"/>
      <c r="R72" s="331"/>
      <c r="S72" s="331"/>
    </row>
    <row r="73" spans="1:19">
      <c r="A73" s="332" t="s">
        <v>1397</v>
      </c>
      <c r="B73" s="332" t="s">
        <v>1398</v>
      </c>
      <c r="C73" s="332" t="s">
        <v>1399</v>
      </c>
      <c r="D73" s="332" t="s">
        <v>1400</v>
      </c>
      <c r="E73" s="332" t="s">
        <v>1401</v>
      </c>
      <c r="F73" s="332">
        <v>936</v>
      </c>
      <c r="G73" s="332" t="s">
        <v>1402</v>
      </c>
      <c r="I73" s="340" t="s">
        <v>1403</v>
      </c>
      <c r="J73" s="340">
        <v>356</v>
      </c>
      <c r="K73" s="341" t="s">
        <v>1404</v>
      </c>
      <c r="N73" s="335" t="s">
        <v>1405</v>
      </c>
      <c r="O73" s="331" t="s">
        <v>1406</v>
      </c>
      <c r="P73" s="331" t="s">
        <v>1407</v>
      </c>
      <c r="Q73" s="331"/>
      <c r="R73" s="331"/>
      <c r="S73" s="331"/>
    </row>
    <row r="74" spans="1:19" ht="43.15">
      <c r="A74" s="332" t="s">
        <v>1408</v>
      </c>
      <c r="B74" s="332" t="s">
        <v>1409</v>
      </c>
      <c r="C74" s="332" t="s">
        <v>1410</v>
      </c>
      <c r="D74" s="332" t="s">
        <v>1411</v>
      </c>
      <c r="E74" s="332" t="s">
        <v>1412</v>
      </c>
      <c r="F74" s="332">
        <v>292</v>
      </c>
      <c r="G74" s="332" t="s">
        <v>1413</v>
      </c>
      <c r="I74" s="340" t="s">
        <v>1414</v>
      </c>
      <c r="J74" s="340">
        <v>368</v>
      </c>
      <c r="K74" s="341" t="s">
        <v>1415</v>
      </c>
      <c r="N74" s="335">
        <v>7103</v>
      </c>
      <c r="O74" s="331" t="s">
        <v>1416</v>
      </c>
      <c r="P74" s="331" t="s">
        <v>1417</v>
      </c>
      <c r="Q74" s="331"/>
      <c r="R74" s="331"/>
      <c r="S74" s="331"/>
    </row>
    <row r="75" spans="1:19">
      <c r="A75" s="332" t="s">
        <v>1418</v>
      </c>
      <c r="B75" s="332" t="s">
        <v>1419</v>
      </c>
      <c r="C75" s="332" t="s">
        <v>1420</v>
      </c>
      <c r="D75" s="332" t="s">
        <v>1421</v>
      </c>
      <c r="E75" s="332" t="s">
        <v>629</v>
      </c>
      <c r="F75" s="332">
        <v>978</v>
      </c>
      <c r="G75" s="332" t="s">
        <v>630</v>
      </c>
      <c r="I75" s="340" t="s">
        <v>1422</v>
      </c>
      <c r="J75" s="340">
        <v>364</v>
      </c>
      <c r="K75" s="341" t="s">
        <v>1423</v>
      </c>
      <c r="N75" s="331"/>
      <c r="O75" s="331"/>
      <c r="P75" s="331"/>
      <c r="Q75" s="331"/>
      <c r="R75" s="331"/>
      <c r="S75" s="331"/>
    </row>
    <row r="76" spans="1:19">
      <c r="A76" s="332" t="s">
        <v>1424</v>
      </c>
      <c r="B76" s="332" t="s">
        <v>1425</v>
      </c>
      <c r="C76" s="332" t="s">
        <v>1426</v>
      </c>
      <c r="D76" s="332" t="s">
        <v>1427</v>
      </c>
      <c r="E76" s="332" t="s">
        <v>672</v>
      </c>
      <c r="F76" s="332">
        <v>951</v>
      </c>
      <c r="G76" s="332" t="s">
        <v>673</v>
      </c>
      <c r="I76" s="340" t="s">
        <v>1428</v>
      </c>
      <c r="J76" s="340">
        <v>352</v>
      </c>
      <c r="K76" s="341" t="s">
        <v>1429</v>
      </c>
      <c r="N76" s="331"/>
      <c r="O76" s="331"/>
      <c r="P76" s="331"/>
      <c r="Q76" s="331"/>
      <c r="R76" s="331"/>
      <c r="S76" s="331"/>
    </row>
    <row r="77" spans="1:19">
      <c r="A77" s="332" t="s">
        <v>1430</v>
      </c>
      <c r="B77" s="332" t="s">
        <v>1431</v>
      </c>
      <c r="C77" s="332" t="s">
        <v>1432</v>
      </c>
      <c r="D77" s="332" t="s">
        <v>1433</v>
      </c>
      <c r="E77" s="332" t="s">
        <v>1189</v>
      </c>
      <c r="F77" s="332">
        <v>208</v>
      </c>
      <c r="G77" s="332" t="s">
        <v>1190</v>
      </c>
      <c r="I77" s="340" t="s">
        <v>1434</v>
      </c>
      <c r="J77" s="340">
        <v>0</v>
      </c>
      <c r="K77" s="341" t="s">
        <v>1435</v>
      </c>
      <c r="N77" s="331"/>
      <c r="O77" s="331"/>
      <c r="P77" s="331"/>
    </row>
    <row r="78" spans="1:19">
      <c r="A78" s="332" t="s">
        <v>1436</v>
      </c>
      <c r="B78" s="332" t="s">
        <v>1437</v>
      </c>
      <c r="C78" s="332" t="s">
        <v>1438</v>
      </c>
      <c r="D78" s="332" t="s">
        <v>1439</v>
      </c>
      <c r="E78" s="332" t="s">
        <v>629</v>
      </c>
      <c r="F78" s="332">
        <v>978</v>
      </c>
      <c r="G78" s="332" t="s">
        <v>630</v>
      </c>
      <c r="I78" s="340" t="s">
        <v>1440</v>
      </c>
      <c r="J78" s="340">
        <v>388</v>
      </c>
      <c r="K78" s="341" t="s">
        <v>1441</v>
      </c>
    </row>
    <row r="79" spans="1:19">
      <c r="A79" s="332" t="s">
        <v>1442</v>
      </c>
      <c r="B79" s="332" t="s">
        <v>1443</v>
      </c>
      <c r="C79" s="332" t="s">
        <v>1444</v>
      </c>
      <c r="D79" s="332" t="s">
        <v>1445</v>
      </c>
      <c r="E79" s="332" t="s">
        <v>1253</v>
      </c>
      <c r="F79" s="332">
        <v>840</v>
      </c>
      <c r="G79" s="332" t="s">
        <v>1254</v>
      </c>
      <c r="I79" s="340" t="s">
        <v>1446</v>
      </c>
      <c r="J79" s="340">
        <v>400</v>
      </c>
      <c r="K79" s="341" t="s">
        <v>1447</v>
      </c>
    </row>
    <row r="80" spans="1:19">
      <c r="A80" s="332" t="s">
        <v>1448</v>
      </c>
      <c r="B80" s="332" t="s">
        <v>1449</v>
      </c>
      <c r="C80" s="332" t="s">
        <v>1450</v>
      </c>
      <c r="D80" s="332" t="s">
        <v>1451</v>
      </c>
      <c r="E80" s="332" t="s">
        <v>1452</v>
      </c>
      <c r="F80" s="332">
        <v>320</v>
      </c>
      <c r="G80" s="332" t="s">
        <v>1453</v>
      </c>
      <c r="I80" s="340" t="s">
        <v>1454</v>
      </c>
      <c r="J80" s="340">
        <v>392</v>
      </c>
      <c r="K80" s="341" t="s">
        <v>1455</v>
      </c>
    </row>
    <row r="81" spans="1:11">
      <c r="A81" s="332" t="s">
        <v>1456</v>
      </c>
      <c r="B81" s="332" t="s">
        <v>1457</v>
      </c>
      <c r="C81" s="332" t="s">
        <v>1458</v>
      </c>
      <c r="D81" s="332" t="s">
        <v>1459</v>
      </c>
      <c r="E81" s="332" t="s">
        <v>1460</v>
      </c>
      <c r="F81" s="332">
        <v>0</v>
      </c>
      <c r="G81" s="332" t="s">
        <v>1461</v>
      </c>
      <c r="I81" s="340" t="s">
        <v>1462</v>
      </c>
      <c r="J81" s="340">
        <v>404</v>
      </c>
      <c r="K81" s="341" t="s">
        <v>1463</v>
      </c>
    </row>
    <row r="82" spans="1:11">
      <c r="A82" s="332" t="s">
        <v>1464</v>
      </c>
      <c r="B82" s="332" t="s">
        <v>1465</v>
      </c>
      <c r="C82" s="332" t="s">
        <v>1466</v>
      </c>
      <c r="D82" s="332" t="s">
        <v>1467</v>
      </c>
      <c r="E82" s="332" t="s">
        <v>1468</v>
      </c>
      <c r="F82" s="332">
        <v>324</v>
      </c>
      <c r="G82" s="332" t="s">
        <v>1469</v>
      </c>
      <c r="I82" s="340" t="s">
        <v>1470</v>
      </c>
      <c r="J82" s="340">
        <v>417</v>
      </c>
      <c r="K82" s="341" t="s">
        <v>1471</v>
      </c>
    </row>
    <row r="83" spans="1:11">
      <c r="A83" s="332" t="s">
        <v>1472</v>
      </c>
      <c r="B83" s="332" t="s">
        <v>1473</v>
      </c>
      <c r="C83" s="332" t="s">
        <v>1474</v>
      </c>
      <c r="D83" s="332" t="s">
        <v>1475</v>
      </c>
      <c r="E83" s="332" t="s">
        <v>58</v>
      </c>
      <c r="F83" s="332">
        <v>950</v>
      </c>
      <c r="G83" s="332" t="s">
        <v>56</v>
      </c>
      <c r="I83" s="340" t="s">
        <v>1476</v>
      </c>
      <c r="J83" s="340">
        <v>116</v>
      </c>
      <c r="K83" s="341" t="s">
        <v>1477</v>
      </c>
    </row>
    <row r="84" spans="1:11">
      <c r="A84" s="332" t="s">
        <v>1478</v>
      </c>
      <c r="B84" s="332" t="s">
        <v>1479</v>
      </c>
      <c r="C84" s="332" t="s">
        <v>1480</v>
      </c>
      <c r="D84" s="332" t="s">
        <v>1481</v>
      </c>
      <c r="E84" s="332" t="s">
        <v>913</v>
      </c>
      <c r="F84" s="332">
        <v>952</v>
      </c>
      <c r="G84" s="332" t="s">
        <v>914</v>
      </c>
      <c r="I84" s="340" t="s">
        <v>1482</v>
      </c>
      <c r="J84" s="340">
        <v>174</v>
      </c>
      <c r="K84" s="341" t="s">
        <v>1483</v>
      </c>
    </row>
    <row r="85" spans="1:11">
      <c r="A85" s="332" t="s">
        <v>1484</v>
      </c>
      <c r="B85" s="332" t="s">
        <v>1485</v>
      </c>
      <c r="C85" s="332" t="s">
        <v>1486</v>
      </c>
      <c r="D85" s="332" t="s">
        <v>1487</v>
      </c>
      <c r="E85" s="332" t="s">
        <v>1488</v>
      </c>
      <c r="F85" s="332">
        <v>328</v>
      </c>
      <c r="G85" s="332" t="s">
        <v>1489</v>
      </c>
      <c r="I85" s="340" t="s">
        <v>1490</v>
      </c>
      <c r="J85" s="340">
        <v>408</v>
      </c>
      <c r="K85" s="341" t="s">
        <v>1491</v>
      </c>
    </row>
    <row r="86" spans="1:11">
      <c r="A86" s="332" t="s">
        <v>1492</v>
      </c>
      <c r="B86" s="332" t="s">
        <v>1493</v>
      </c>
      <c r="C86" s="332" t="s">
        <v>1494</v>
      </c>
      <c r="D86" s="332" t="s">
        <v>1495</v>
      </c>
      <c r="E86" s="332" t="s">
        <v>629</v>
      </c>
      <c r="F86" s="332">
        <v>978</v>
      </c>
      <c r="G86" s="332" t="s">
        <v>630</v>
      </c>
      <c r="I86" s="340" t="s">
        <v>1496</v>
      </c>
      <c r="J86" s="340">
        <v>410</v>
      </c>
      <c r="K86" s="341" t="s">
        <v>1497</v>
      </c>
    </row>
    <row r="87" spans="1:11">
      <c r="A87" s="332" t="s">
        <v>1498</v>
      </c>
      <c r="B87" s="332" t="s">
        <v>1499</v>
      </c>
      <c r="C87" s="332" t="s">
        <v>1500</v>
      </c>
      <c r="D87" s="332" t="s">
        <v>1501</v>
      </c>
      <c r="E87" s="332" t="s">
        <v>1502</v>
      </c>
      <c r="F87" s="332">
        <v>332</v>
      </c>
      <c r="G87" s="332" t="s">
        <v>1503</v>
      </c>
      <c r="I87" s="340" t="s">
        <v>1504</v>
      </c>
      <c r="J87" s="340">
        <v>414</v>
      </c>
      <c r="K87" s="341" t="s">
        <v>1505</v>
      </c>
    </row>
    <row r="88" spans="1:11">
      <c r="A88" s="332" t="s">
        <v>1506</v>
      </c>
      <c r="B88" s="332" t="s">
        <v>1507</v>
      </c>
      <c r="C88" s="332" t="s">
        <v>1508</v>
      </c>
      <c r="D88" s="332" t="s">
        <v>1509</v>
      </c>
      <c r="E88" s="332" t="s">
        <v>1510</v>
      </c>
      <c r="F88" s="332">
        <v>340</v>
      </c>
      <c r="G88" s="332" t="s">
        <v>1511</v>
      </c>
      <c r="I88" s="340" t="s">
        <v>1512</v>
      </c>
      <c r="J88" s="340">
        <v>136</v>
      </c>
      <c r="K88" s="341" t="s">
        <v>1513</v>
      </c>
    </row>
    <row r="89" spans="1:11">
      <c r="A89" s="332" t="s">
        <v>1514</v>
      </c>
      <c r="B89" s="332" t="s">
        <v>1515</v>
      </c>
      <c r="C89" s="332" t="s">
        <v>1516</v>
      </c>
      <c r="D89" s="332" t="s">
        <v>1517</v>
      </c>
      <c r="E89" s="332" t="s">
        <v>1518</v>
      </c>
      <c r="F89" s="332">
        <v>344</v>
      </c>
      <c r="G89" s="332" t="s">
        <v>1326</v>
      </c>
      <c r="I89" s="340" t="s">
        <v>1519</v>
      </c>
      <c r="J89" s="340">
        <v>398</v>
      </c>
      <c r="K89" s="341" t="s">
        <v>1520</v>
      </c>
    </row>
    <row r="90" spans="1:11">
      <c r="A90" s="332" t="s">
        <v>1521</v>
      </c>
      <c r="B90" s="332" t="s">
        <v>1522</v>
      </c>
      <c r="C90" s="332" t="s">
        <v>1523</v>
      </c>
      <c r="D90" s="332" t="s">
        <v>1524</v>
      </c>
      <c r="E90" s="332" t="s">
        <v>1525</v>
      </c>
      <c r="F90" s="332">
        <v>348</v>
      </c>
      <c r="G90" s="332" t="s">
        <v>1526</v>
      </c>
      <c r="I90" s="340" t="s">
        <v>1527</v>
      </c>
      <c r="J90" s="340">
        <v>418</v>
      </c>
      <c r="K90" s="341" t="s">
        <v>1528</v>
      </c>
    </row>
    <row r="91" spans="1:11">
      <c r="A91" s="332" t="s">
        <v>1529</v>
      </c>
      <c r="B91" s="332" t="s">
        <v>1530</v>
      </c>
      <c r="C91" s="332" t="s">
        <v>1531</v>
      </c>
      <c r="D91" s="332" t="s">
        <v>1532</v>
      </c>
      <c r="E91" s="332" t="s">
        <v>1533</v>
      </c>
      <c r="F91" s="332">
        <v>0</v>
      </c>
      <c r="G91" s="332" t="s">
        <v>1534</v>
      </c>
      <c r="I91" s="340" t="s">
        <v>1535</v>
      </c>
      <c r="J91" s="340">
        <v>422</v>
      </c>
      <c r="K91" s="341" t="s">
        <v>1536</v>
      </c>
    </row>
    <row r="92" spans="1:11">
      <c r="A92" s="331" t="s">
        <v>1537</v>
      </c>
      <c r="B92" s="331" t="s">
        <v>1538</v>
      </c>
      <c r="C92" s="331" t="s">
        <v>1539</v>
      </c>
      <c r="D92" s="331" t="s">
        <v>1540</v>
      </c>
      <c r="E92" s="331" t="s">
        <v>771</v>
      </c>
      <c r="F92" s="331">
        <v>36</v>
      </c>
      <c r="G92" s="331" t="s">
        <v>772</v>
      </c>
      <c r="I92" s="340" t="s">
        <v>1541</v>
      </c>
      <c r="J92" s="340">
        <v>144</v>
      </c>
      <c r="K92" s="341" t="s">
        <v>1542</v>
      </c>
    </row>
    <row r="93" spans="1:11">
      <c r="A93" s="332" t="s">
        <v>1543</v>
      </c>
      <c r="B93" s="332" t="s">
        <v>1544</v>
      </c>
      <c r="C93" s="332" t="s">
        <v>1545</v>
      </c>
      <c r="D93" s="332" t="s">
        <v>1546</v>
      </c>
      <c r="E93" s="332" t="s">
        <v>1189</v>
      </c>
      <c r="F93" s="332">
        <v>208</v>
      </c>
      <c r="G93" s="332" t="s">
        <v>1190</v>
      </c>
      <c r="I93" s="340" t="s">
        <v>1547</v>
      </c>
      <c r="J93" s="340">
        <v>430</v>
      </c>
      <c r="K93" s="341" t="s">
        <v>1548</v>
      </c>
    </row>
    <row r="94" spans="1:11">
      <c r="A94" s="332" t="s">
        <v>1549</v>
      </c>
      <c r="B94" s="332" t="s">
        <v>1550</v>
      </c>
      <c r="C94" s="332" t="s">
        <v>1551</v>
      </c>
      <c r="D94" s="332" t="s">
        <v>1552</v>
      </c>
      <c r="I94" s="340" t="s">
        <v>1553</v>
      </c>
      <c r="J94" s="340">
        <v>426</v>
      </c>
      <c r="K94" s="341" t="s">
        <v>1554</v>
      </c>
    </row>
    <row r="95" spans="1:11">
      <c r="A95" s="331" t="s">
        <v>1555</v>
      </c>
      <c r="B95" s="331" t="s">
        <v>1556</v>
      </c>
      <c r="C95" s="331" t="s">
        <v>1557</v>
      </c>
      <c r="D95" s="331" t="s">
        <v>1558</v>
      </c>
      <c r="E95" s="331" t="s">
        <v>771</v>
      </c>
      <c r="F95" s="331">
        <v>36</v>
      </c>
      <c r="G95" s="331" t="s">
        <v>772</v>
      </c>
      <c r="I95" s="340" t="s">
        <v>1559</v>
      </c>
      <c r="J95" s="340">
        <v>434</v>
      </c>
      <c r="K95" s="341" t="s">
        <v>1560</v>
      </c>
    </row>
    <row r="96" spans="1:11">
      <c r="A96" s="332" t="s">
        <v>1561</v>
      </c>
      <c r="B96" s="332" t="s">
        <v>1562</v>
      </c>
      <c r="C96" s="332" t="s">
        <v>1563</v>
      </c>
      <c r="D96" s="332" t="s">
        <v>1564</v>
      </c>
      <c r="E96" s="332" t="s">
        <v>1253</v>
      </c>
      <c r="F96" s="332">
        <v>840</v>
      </c>
      <c r="G96" s="332" t="s">
        <v>1254</v>
      </c>
      <c r="I96" s="340" t="s">
        <v>1565</v>
      </c>
      <c r="J96" s="340">
        <v>504</v>
      </c>
      <c r="K96" s="341" t="s">
        <v>1566</v>
      </c>
    </row>
    <row r="97" spans="1:11">
      <c r="A97" s="332" t="s">
        <v>1567</v>
      </c>
      <c r="B97" s="332" t="s">
        <v>1568</v>
      </c>
      <c r="C97" s="332" t="s">
        <v>1569</v>
      </c>
      <c r="D97" s="332" t="s">
        <v>1570</v>
      </c>
      <c r="E97" s="332" t="s">
        <v>1253</v>
      </c>
      <c r="F97" s="332">
        <v>840</v>
      </c>
      <c r="G97" s="332" t="s">
        <v>1254</v>
      </c>
      <c r="I97" s="340" t="s">
        <v>1571</v>
      </c>
      <c r="J97" s="340">
        <v>498</v>
      </c>
      <c r="K97" s="341" t="s">
        <v>1572</v>
      </c>
    </row>
    <row r="98" spans="1:11">
      <c r="A98" s="332" t="s">
        <v>1573</v>
      </c>
      <c r="B98" s="332" t="s">
        <v>1574</v>
      </c>
      <c r="C98" s="332" t="s">
        <v>1575</v>
      </c>
      <c r="D98" s="332" t="s">
        <v>1576</v>
      </c>
      <c r="I98" s="340" t="s">
        <v>1577</v>
      </c>
      <c r="J98" s="340">
        <v>969</v>
      </c>
      <c r="K98" s="341" t="s">
        <v>1578</v>
      </c>
    </row>
    <row r="99" spans="1:11">
      <c r="A99" s="331" t="s">
        <v>1579</v>
      </c>
      <c r="B99" s="331" t="s">
        <v>1580</v>
      </c>
      <c r="C99" s="331" t="s">
        <v>1581</v>
      </c>
      <c r="D99" s="331" t="s">
        <v>1582</v>
      </c>
      <c r="E99" s="331" t="s">
        <v>1583</v>
      </c>
      <c r="F99" s="331">
        <v>136</v>
      </c>
      <c r="G99" s="331" t="s">
        <v>1584</v>
      </c>
      <c r="I99" s="340" t="s">
        <v>1585</v>
      </c>
      <c r="J99" s="340">
        <v>807</v>
      </c>
      <c r="K99" s="341" t="s">
        <v>1586</v>
      </c>
    </row>
    <row r="100" spans="1:11">
      <c r="A100" s="332" t="s">
        <v>1579</v>
      </c>
      <c r="B100" s="332" t="s">
        <v>1587</v>
      </c>
      <c r="C100" s="332" t="s">
        <v>1588</v>
      </c>
      <c r="D100" s="332" t="s">
        <v>1589</v>
      </c>
      <c r="E100" s="332" t="s">
        <v>1590</v>
      </c>
      <c r="F100" s="332">
        <v>90</v>
      </c>
      <c r="G100" s="332" t="s">
        <v>1591</v>
      </c>
      <c r="I100" s="340" t="s">
        <v>1592</v>
      </c>
      <c r="J100" s="340">
        <v>104</v>
      </c>
      <c r="K100" s="341" t="s">
        <v>1593</v>
      </c>
    </row>
    <row r="101" spans="1:11">
      <c r="A101" s="332" t="s">
        <v>1594</v>
      </c>
      <c r="B101" s="332" t="s">
        <v>1595</v>
      </c>
      <c r="C101" s="332" t="s">
        <v>1596</v>
      </c>
      <c r="D101" s="332" t="s">
        <v>1597</v>
      </c>
      <c r="I101" s="340" t="s">
        <v>1598</v>
      </c>
      <c r="J101" s="340">
        <v>496</v>
      </c>
      <c r="K101" s="341" t="s">
        <v>1599</v>
      </c>
    </row>
    <row r="102" spans="1:11">
      <c r="A102" s="332" t="s">
        <v>1600</v>
      </c>
      <c r="B102" s="332" t="s">
        <v>1601</v>
      </c>
      <c r="C102" s="332" t="s">
        <v>1602</v>
      </c>
      <c r="D102" s="332" t="s">
        <v>1603</v>
      </c>
      <c r="E102" s="332" t="s">
        <v>1253</v>
      </c>
      <c r="F102" s="332">
        <v>840</v>
      </c>
      <c r="G102" s="332" t="s">
        <v>1254</v>
      </c>
      <c r="I102" s="340" t="s">
        <v>1604</v>
      </c>
      <c r="J102" s="340">
        <v>446</v>
      </c>
      <c r="K102" s="341" t="s">
        <v>1605</v>
      </c>
    </row>
    <row r="103" spans="1:11">
      <c r="A103" s="331" t="s">
        <v>1606</v>
      </c>
      <c r="B103" s="331" t="s">
        <v>1607</v>
      </c>
      <c r="C103" s="331" t="s">
        <v>1608</v>
      </c>
      <c r="D103" s="331" t="s">
        <v>1609</v>
      </c>
      <c r="E103" s="331" t="s">
        <v>1253</v>
      </c>
      <c r="F103" s="331">
        <v>840</v>
      </c>
      <c r="G103" s="331" t="s">
        <v>1254</v>
      </c>
      <c r="I103" s="340" t="s">
        <v>1610</v>
      </c>
      <c r="J103" s="340">
        <v>478</v>
      </c>
      <c r="K103" s="341" t="s">
        <v>1611</v>
      </c>
    </row>
    <row r="104" spans="1:11">
      <c r="A104" s="332" t="s">
        <v>1612</v>
      </c>
      <c r="B104" s="332" t="s">
        <v>1613</v>
      </c>
      <c r="C104" s="332" t="s">
        <v>1614</v>
      </c>
      <c r="D104" s="332" t="s">
        <v>1615</v>
      </c>
      <c r="E104" s="332" t="s">
        <v>1253</v>
      </c>
      <c r="F104" s="332">
        <v>840</v>
      </c>
      <c r="G104" s="332" t="s">
        <v>1254</v>
      </c>
      <c r="I104" s="340" t="s">
        <v>1616</v>
      </c>
      <c r="J104" s="340">
        <v>480</v>
      </c>
      <c r="K104" s="341" t="s">
        <v>1617</v>
      </c>
    </row>
    <row r="105" spans="1:11">
      <c r="A105" s="332" t="s">
        <v>1618</v>
      </c>
      <c r="B105" s="332" t="s">
        <v>1619</v>
      </c>
      <c r="C105" s="332" t="s">
        <v>1620</v>
      </c>
      <c r="D105" s="332" t="s">
        <v>1621</v>
      </c>
      <c r="I105" s="340" t="s">
        <v>1622</v>
      </c>
      <c r="J105" s="340">
        <v>462</v>
      </c>
      <c r="K105" s="341" t="s">
        <v>1623</v>
      </c>
    </row>
    <row r="106" spans="1:11">
      <c r="A106" s="331" t="s">
        <v>1624</v>
      </c>
      <c r="B106" s="331" t="s">
        <v>1625</v>
      </c>
      <c r="C106" s="331" t="s">
        <v>1626</v>
      </c>
      <c r="D106" s="331" t="s">
        <v>1627</v>
      </c>
      <c r="E106" s="331" t="s">
        <v>629</v>
      </c>
      <c r="F106" s="331">
        <v>978</v>
      </c>
      <c r="G106" s="331" t="s">
        <v>630</v>
      </c>
      <c r="I106" s="340" t="s">
        <v>1628</v>
      </c>
      <c r="J106" s="340">
        <v>454</v>
      </c>
      <c r="K106" s="341" t="s">
        <v>1629</v>
      </c>
    </row>
    <row r="107" spans="1:11">
      <c r="A107" s="332" t="s">
        <v>1630</v>
      </c>
      <c r="B107" s="332" t="s">
        <v>1631</v>
      </c>
      <c r="C107" s="332" t="s">
        <v>1632</v>
      </c>
      <c r="D107" s="332" t="s">
        <v>1633</v>
      </c>
      <c r="E107" s="332" t="s">
        <v>1634</v>
      </c>
      <c r="F107" s="332">
        <v>356</v>
      </c>
      <c r="G107" s="332" t="s">
        <v>1635</v>
      </c>
      <c r="I107" s="340" t="s">
        <v>1636</v>
      </c>
      <c r="J107" s="340">
        <v>484</v>
      </c>
      <c r="K107" s="341" t="s">
        <v>1637</v>
      </c>
    </row>
    <row r="108" spans="1:11">
      <c r="A108" s="332" t="s">
        <v>1638</v>
      </c>
      <c r="B108" s="332" t="s">
        <v>1639</v>
      </c>
      <c r="C108" s="332" t="s">
        <v>1640</v>
      </c>
      <c r="D108" s="332" t="s">
        <v>1641</v>
      </c>
      <c r="E108" s="332" t="s">
        <v>1642</v>
      </c>
      <c r="F108" s="332">
        <v>360</v>
      </c>
      <c r="G108" s="332" t="s">
        <v>1643</v>
      </c>
      <c r="I108" s="340" t="s">
        <v>1644</v>
      </c>
      <c r="J108" s="340">
        <v>458</v>
      </c>
      <c r="K108" s="341" t="s">
        <v>1645</v>
      </c>
    </row>
    <row r="109" spans="1:11">
      <c r="A109" s="332" t="s">
        <v>1646</v>
      </c>
      <c r="B109" s="332" t="s">
        <v>1647</v>
      </c>
      <c r="C109" s="332" t="s">
        <v>1648</v>
      </c>
      <c r="D109" s="332" t="s">
        <v>1649</v>
      </c>
      <c r="E109" s="332" t="s">
        <v>1650</v>
      </c>
      <c r="F109" s="332">
        <v>368</v>
      </c>
      <c r="G109" s="332" t="s">
        <v>1651</v>
      </c>
      <c r="I109" s="340" t="s">
        <v>1652</v>
      </c>
      <c r="J109" s="340">
        <v>943</v>
      </c>
      <c r="K109" s="341" t="s">
        <v>1653</v>
      </c>
    </row>
    <row r="110" spans="1:11">
      <c r="A110" s="332" t="s">
        <v>1654</v>
      </c>
      <c r="B110" s="332" t="s">
        <v>1655</v>
      </c>
      <c r="C110" s="332" t="s">
        <v>1656</v>
      </c>
      <c r="D110" s="332" t="s">
        <v>1657</v>
      </c>
      <c r="E110" s="332" t="s">
        <v>1658</v>
      </c>
      <c r="F110" s="332">
        <v>364</v>
      </c>
      <c r="G110" s="332" t="s">
        <v>1659</v>
      </c>
      <c r="I110" s="340" t="s">
        <v>1660</v>
      </c>
      <c r="J110" s="340">
        <v>516</v>
      </c>
      <c r="K110" s="341" t="s">
        <v>1661</v>
      </c>
    </row>
    <row r="111" spans="1:11">
      <c r="A111" s="332" t="s">
        <v>1662</v>
      </c>
      <c r="B111" s="332" t="s">
        <v>1663</v>
      </c>
      <c r="C111" s="332" t="s">
        <v>1664</v>
      </c>
      <c r="D111" s="332" t="s">
        <v>1665</v>
      </c>
      <c r="E111" s="332" t="s">
        <v>629</v>
      </c>
      <c r="F111" s="332">
        <v>978</v>
      </c>
      <c r="G111" s="332" t="s">
        <v>630</v>
      </c>
      <c r="I111" s="340" t="s">
        <v>1666</v>
      </c>
      <c r="J111" s="340">
        <v>566</v>
      </c>
      <c r="K111" s="341" t="s">
        <v>1667</v>
      </c>
    </row>
    <row r="112" spans="1:11">
      <c r="A112" s="332" t="s">
        <v>1668</v>
      </c>
      <c r="B112" s="332" t="s">
        <v>1669</v>
      </c>
      <c r="C112" s="332" t="s">
        <v>1670</v>
      </c>
      <c r="D112" s="332" t="s">
        <v>1671</v>
      </c>
      <c r="E112" s="332" t="s">
        <v>1672</v>
      </c>
      <c r="F112" s="332">
        <v>352</v>
      </c>
      <c r="G112" s="332" t="s">
        <v>1673</v>
      </c>
      <c r="I112" s="340" t="s">
        <v>1674</v>
      </c>
      <c r="J112" s="340">
        <v>558</v>
      </c>
      <c r="K112" s="341" t="s">
        <v>1675</v>
      </c>
    </row>
    <row r="113" spans="1:11">
      <c r="A113" s="332" t="s">
        <v>1676</v>
      </c>
      <c r="B113" s="332" t="s">
        <v>1677</v>
      </c>
      <c r="C113" s="332" t="s">
        <v>1678</v>
      </c>
      <c r="D113" s="332" t="s">
        <v>1679</v>
      </c>
      <c r="E113" s="332" t="s">
        <v>1680</v>
      </c>
      <c r="F113" s="332">
        <v>376</v>
      </c>
      <c r="G113" s="332" t="s">
        <v>1681</v>
      </c>
      <c r="I113" s="340" t="s">
        <v>1682</v>
      </c>
      <c r="J113" s="340">
        <v>578</v>
      </c>
      <c r="K113" s="341" t="s">
        <v>1683</v>
      </c>
    </row>
    <row r="114" spans="1:11">
      <c r="A114" s="332" t="s">
        <v>1684</v>
      </c>
      <c r="B114" s="332" t="s">
        <v>1685</v>
      </c>
      <c r="C114" s="332" t="s">
        <v>1686</v>
      </c>
      <c r="D114" s="332" t="s">
        <v>1687</v>
      </c>
      <c r="E114" s="332" t="s">
        <v>629</v>
      </c>
      <c r="F114" s="332">
        <v>978</v>
      </c>
      <c r="G114" s="332" t="s">
        <v>630</v>
      </c>
      <c r="I114" s="340" t="s">
        <v>1688</v>
      </c>
      <c r="J114" s="340">
        <v>524</v>
      </c>
      <c r="K114" s="341" t="s">
        <v>1689</v>
      </c>
    </row>
    <row r="115" spans="1:11">
      <c r="A115" s="332" t="s">
        <v>1690</v>
      </c>
      <c r="B115" s="332" t="s">
        <v>1691</v>
      </c>
      <c r="C115" s="332" t="s">
        <v>1692</v>
      </c>
      <c r="D115" s="332" t="s">
        <v>1693</v>
      </c>
      <c r="E115" s="332" t="s">
        <v>1694</v>
      </c>
      <c r="F115" s="332">
        <v>388</v>
      </c>
      <c r="G115" s="332" t="s">
        <v>1695</v>
      </c>
      <c r="I115" s="340" t="s">
        <v>1696</v>
      </c>
      <c r="J115" s="340">
        <v>554</v>
      </c>
      <c r="K115" s="341" t="s">
        <v>1697</v>
      </c>
    </row>
    <row r="116" spans="1:11">
      <c r="A116" s="332" t="s">
        <v>1698</v>
      </c>
      <c r="B116" s="332" t="s">
        <v>1699</v>
      </c>
      <c r="C116" s="332" t="s">
        <v>1700</v>
      </c>
      <c r="D116" s="332" t="s">
        <v>1701</v>
      </c>
      <c r="E116" s="332" t="s">
        <v>1702</v>
      </c>
      <c r="F116" s="332">
        <v>392</v>
      </c>
      <c r="G116" s="332" t="s">
        <v>1703</v>
      </c>
      <c r="I116" s="340" t="s">
        <v>1704</v>
      </c>
      <c r="J116" s="340">
        <v>512</v>
      </c>
      <c r="K116" s="341" t="s">
        <v>1705</v>
      </c>
    </row>
    <row r="117" spans="1:11">
      <c r="A117" s="332" t="s">
        <v>1706</v>
      </c>
      <c r="B117" s="332" t="s">
        <v>1707</v>
      </c>
      <c r="C117" s="332" t="s">
        <v>1708</v>
      </c>
      <c r="D117" s="332" t="s">
        <v>1709</v>
      </c>
      <c r="E117" s="332" t="s">
        <v>1710</v>
      </c>
      <c r="F117" s="332">
        <v>0</v>
      </c>
      <c r="G117" s="332" t="s">
        <v>1711</v>
      </c>
      <c r="I117" s="340" t="s">
        <v>1712</v>
      </c>
      <c r="J117" s="340">
        <v>590</v>
      </c>
      <c r="K117" s="341" t="s">
        <v>1713</v>
      </c>
    </row>
    <row r="118" spans="1:11">
      <c r="A118" s="332" t="s">
        <v>1714</v>
      </c>
      <c r="B118" s="332" t="s">
        <v>1715</v>
      </c>
      <c r="C118" s="332" t="s">
        <v>1716</v>
      </c>
      <c r="D118" s="332" t="s">
        <v>1717</v>
      </c>
      <c r="E118" s="332" t="s">
        <v>1718</v>
      </c>
      <c r="F118" s="332">
        <v>400</v>
      </c>
      <c r="G118" s="332" t="s">
        <v>1719</v>
      </c>
      <c r="I118" s="340" t="s">
        <v>1720</v>
      </c>
      <c r="J118" s="340">
        <v>604</v>
      </c>
      <c r="K118" s="341" t="s">
        <v>1721</v>
      </c>
    </row>
    <row r="119" spans="1:11">
      <c r="A119" s="332" t="s">
        <v>1722</v>
      </c>
      <c r="B119" s="332" t="s">
        <v>1723</v>
      </c>
      <c r="C119" s="332" t="s">
        <v>1724</v>
      </c>
      <c r="D119" s="332" t="s">
        <v>1725</v>
      </c>
      <c r="E119" s="332" t="s">
        <v>1726</v>
      </c>
      <c r="F119" s="332">
        <v>398</v>
      </c>
      <c r="G119" s="332" t="s">
        <v>1727</v>
      </c>
      <c r="I119" s="340" t="s">
        <v>1728</v>
      </c>
      <c r="J119" s="340">
        <v>598</v>
      </c>
      <c r="K119" s="341" t="s">
        <v>1729</v>
      </c>
    </row>
    <row r="120" spans="1:11">
      <c r="A120" s="332" t="s">
        <v>1730</v>
      </c>
      <c r="B120" s="332" t="s">
        <v>1731</v>
      </c>
      <c r="C120" s="332" t="s">
        <v>1732</v>
      </c>
      <c r="D120" s="332" t="s">
        <v>1733</v>
      </c>
      <c r="E120" s="332" t="s">
        <v>1734</v>
      </c>
      <c r="F120" s="332">
        <v>404</v>
      </c>
      <c r="G120" s="332" t="s">
        <v>1735</v>
      </c>
      <c r="I120" s="340" t="s">
        <v>1736</v>
      </c>
      <c r="J120" s="340">
        <v>608</v>
      </c>
      <c r="K120" s="341" t="s">
        <v>1737</v>
      </c>
    </row>
    <row r="121" spans="1:11">
      <c r="A121" s="332" t="s">
        <v>1738</v>
      </c>
      <c r="B121" s="332" t="s">
        <v>1739</v>
      </c>
      <c r="C121" s="332" t="s">
        <v>1740</v>
      </c>
      <c r="D121" s="332" t="s">
        <v>1741</v>
      </c>
      <c r="I121" s="340" t="s">
        <v>1742</v>
      </c>
      <c r="J121" s="340">
        <v>586</v>
      </c>
      <c r="K121" s="341" t="s">
        <v>1743</v>
      </c>
    </row>
    <row r="122" spans="1:11">
      <c r="A122" s="332" t="s">
        <v>1744</v>
      </c>
      <c r="B122" s="332" t="s">
        <v>1745</v>
      </c>
      <c r="C122" s="332" t="s">
        <v>1746</v>
      </c>
      <c r="D122" s="332" t="s">
        <v>1747</v>
      </c>
      <c r="E122" s="332" t="s">
        <v>629</v>
      </c>
      <c r="F122" s="332">
        <v>978</v>
      </c>
      <c r="G122" s="332" t="s">
        <v>630</v>
      </c>
      <c r="I122" s="340" t="s">
        <v>1748</v>
      </c>
      <c r="J122" s="340">
        <v>985</v>
      </c>
      <c r="K122" s="341" t="s">
        <v>1749</v>
      </c>
    </row>
    <row r="123" spans="1:11">
      <c r="A123" s="332" t="s">
        <v>1750</v>
      </c>
      <c r="B123" s="332" t="s">
        <v>1751</v>
      </c>
      <c r="C123" s="332" t="s">
        <v>1752</v>
      </c>
      <c r="D123" s="332" t="s">
        <v>1753</v>
      </c>
      <c r="E123" s="332" t="s">
        <v>1754</v>
      </c>
      <c r="F123" s="332">
        <v>414</v>
      </c>
      <c r="G123" s="332" t="s">
        <v>1505</v>
      </c>
      <c r="I123" s="340" t="s">
        <v>1755</v>
      </c>
      <c r="J123" s="340">
        <v>600</v>
      </c>
      <c r="K123" s="341" t="s">
        <v>1756</v>
      </c>
    </row>
    <row r="124" spans="1:11">
      <c r="A124" s="332" t="s">
        <v>1757</v>
      </c>
      <c r="B124" s="332" t="s">
        <v>1758</v>
      </c>
      <c r="C124" s="332" t="s">
        <v>1759</v>
      </c>
      <c r="D124" s="332" t="s">
        <v>1760</v>
      </c>
      <c r="E124" s="332" t="s">
        <v>1761</v>
      </c>
      <c r="F124" s="332">
        <v>426</v>
      </c>
      <c r="G124" s="332" t="s">
        <v>1762</v>
      </c>
      <c r="I124" s="340" t="s">
        <v>1763</v>
      </c>
      <c r="J124" s="340">
        <v>634</v>
      </c>
      <c r="K124" s="341" t="s">
        <v>1764</v>
      </c>
    </row>
    <row r="125" spans="1:11">
      <c r="A125" s="332" t="s">
        <v>1765</v>
      </c>
      <c r="B125" s="332" t="s">
        <v>1766</v>
      </c>
      <c r="C125" s="332" t="s">
        <v>1767</v>
      </c>
      <c r="D125" s="332" t="s">
        <v>1768</v>
      </c>
      <c r="E125" s="332" t="s">
        <v>629</v>
      </c>
      <c r="F125" s="332">
        <v>978</v>
      </c>
      <c r="G125" s="332" t="s">
        <v>630</v>
      </c>
      <c r="I125" s="340" t="s">
        <v>1769</v>
      </c>
      <c r="J125" s="340">
        <v>946</v>
      </c>
      <c r="K125" s="341" t="s">
        <v>1770</v>
      </c>
    </row>
    <row r="126" spans="1:11">
      <c r="A126" s="332" t="s">
        <v>1771</v>
      </c>
      <c r="B126" s="332" t="s">
        <v>1772</v>
      </c>
      <c r="C126" s="332" t="s">
        <v>1773</v>
      </c>
      <c r="D126" s="332" t="s">
        <v>1774</v>
      </c>
      <c r="E126" s="332" t="s">
        <v>1775</v>
      </c>
      <c r="F126" s="332">
        <v>422</v>
      </c>
      <c r="G126" s="332" t="s">
        <v>1776</v>
      </c>
      <c r="I126" s="340" t="s">
        <v>1777</v>
      </c>
      <c r="J126" s="340">
        <v>941</v>
      </c>
      <c r="K126" s="341" t="s">
        <v>1778</v>
      </c>
    </row>
    <row r="127" spans="1:11">
      <c r="A127" s="332" t="s">
        <v>1779</v>
      </c>
      <c r="B127" s="332" t="s">
        <v>1780</v>
      </c>
      <c r="C127" s="332" t="s">
        <v>1781</v>
      </c>
      <c r="D127" s="332" t="s">
        <v>1782</v>
      </c>
      <c r="E127" s="332" t="s">
        <v>1783</v>
      </c>
      <c r="F127" s="332">
        <v>430</v>
      </c>
      <c r="G127" s="332" t="s">
        <v>1784</v>
      </c>
      <c r="I127" s="340" t="s">
        <v>1785</v>
      </c>
      <c r="J127" s="340">
        <v>643</v>
      </c>
      <c r="K127" s="341" t="s">
        <v>1786</v>
      </c>
    </row>
    <row r="128" spans="1:11">
      <c r="A128" s="332" t="s">
        <v>1787</v>
      </c>
      <c r="B128" s="332" t="s">
        <v>1788</v>
      </c>
      <c r="C128" s="332" t="s">
        <v>1789</v>
      </c>
      <c r="D128" s="332" t="s">
        <v>1790</v>
      </c>
      <c r="E128" s="332" t="s">
        <v>1791</v>
      </c>
      <c r="F128" s="332">
        <v>434</v>
      </c>
      <c r="G128" s="332" t="s">
        <v>1792</v>
      </c>
      <c r="I128" s="340" t="s">
        <v>1793</v>
      </c>
      <c r="J128" s="340">
        <v>646</v>
      </c>
      <c r="K128" s="341" t="s">
        <v>1794</v>
      </c>
    </row>
    <row r="129" spans="1:11">
      <c r="A129" s="332" t="s">
        <v>1795</v>
      </c>
      <c r="B129" s="332" t="s">
        <v>1796</v>
      </c>
      <c r="C129" s="332" t="s">
        <v>1797</v>
      </c>
      <c r="D129" s="332" t="s">
        <v>1798</v>
      </c>
      <c r="E129" s="332" t="s">
        <v>1799</v>
      </c>
      <c r="F129" s="332">
        <v>756</v>
      </c>
      <c r="G129" s="332" t="s">
        <v>1800</v>
      </c>
      <c r="I129" s="340" t="s">
        <v>1801</v>
      </c>
      <c r="J129" s="340">
        <v>682</v>
      </c>
      <c r="K129" s="341" t="s">
        <v>1802</v>
      </c>
    </row>
    <row r="130" spans="1:11">
      <c r="A130" s="332" t="s">
        <v>1803</v>
      </c>
      <c r="B130" s="332" t="s">
        <v>1804</v>
      </c>
      <c r="C130" s="332" t="s">
        <v>1805</v>
      </c>
      <c r="D130" s="332" t="s">
        <v>1806</v>
      </c>
      <c r="E130" s="332" t="s">
        <v>629</v>
      </c>
      <c r="F130" s="332">
        <v>978</v>
      </c>
      <c r="G130" s="332" t="s">
        <v>630</v>
      </c>
      <c r="I130" s="340" t="s">
        <v>1807</v>
      </c>
      <c r="J130" s="340">
        <v>90</v>
      </c>
      <c r="K130" s="341" t="s">
        <v>1808</v>
      </c>
    </row>
    <row r="131" spans="1:11">
      <c r="A131" s="332" t="s">
        <v>1809</v>
      </c>
      <c r="B131" s="332" t="s">
        <v>1810</v>
      </c>
      <c r="C131" s="332" t="s">
        <v>1811</v>
      </c>
      <c r="D131" s="332" t="s">
        <v>1812</v>
      </c>
      <c r="E131" s="332" t="s">
        <v>629</v>
      </c>
      <c r="F131" s="332">
        <v>978</v>
      </c>
      <c r="G131" s="332" t="s">
        <v>630</v>
      </c>
      <c r="I131" s="340" t="s">
        <v>1813</v>
      </c>
      <c r="J131" s="340">
        <v>690</v>
      </c>
      <c r="K131" s="341" t="s">
        <v>1814</v>
      </c>
    </row>
    <row r="132" spans="1:11">
      <c r="A132" s="332" t="s">
        <v>1815</v>
      </c>
      <c r="B132" s="332" t="s">
        <v>1816</v>
      </c>
      <c r="C132" s="332" t="s">
        <v>1817</v>
      </c>
      <c r="D132" s="332" t="s">
        <v>1818</v>
      </c>
      <c r="E132" s="332" t="s">
        <v>1819</v>
      </c>
      <c r="F132" s="332">
        <v>446</v>
      </c>
      <c r="G132" s="332" t="s">
        <v>1820</v>
      </c>
      <c r="I132" s="340" t="s">
        <v>1821</v>
      </c>
      <c r="J132" s="340">
        <v>938</v>
      </c>
      <c r="K132" s="341" t="s">
        <v>1822</v>
      </c>
    </row>
    <row r="133" spans="1:11">
      <c r="A133" s="332" t="s">
        <v>1823</v>
      </c>
      <c r="B133" s="332" t="s">
        <v>1824</v>
      </c>
      <c r="C133" s="332" t="s">
        <v>1825</v>
      </c>
      <c r="D133" s="332" t="s">
        <v>1826</v>
      </c>
      <c r="E133" s="332" t="s">
        <v>1825</v>
      </c>
      <c r="F133" s="332">
        <v>807</v>
      </c>
      <c r="G133" s="332" t="s">
        <v>1827</v>
      </c>
      <c r="I133" s="340" t="s">
        <v>1828</v>
      </c>
      <c r="J133" s="340">
        <v>752</v>
      </c>
      <c r="K133" s="341" t="s">
        <v>1829</v>
      </c>
    </row>
    <row r="134" spans="1:11">
      <c r="A134" s="332" t="s">
        <v>1830</v>
      </c>
      <c r="B134" s="332" t="s">
        <v>1831</v>
      </c>
      <c r="C134" s="332" t="s">
        <v>1832</v>
      </c>
      <c r="D134" s="332" t="s">
        <v>1833</v>
      </c>
      <c r="E134" s="332" t="s">
        <v>1834</v>
      </c>
      <c r="F134" s="332">
        <v>969</v>
      </c>
      <c r="G134" s="332" t="s">
        <v>1835</v>
      </c>
      <c r="I134" s="340" t="s">
        <v>1836</v>
      </c>
      <c r="J134" s="340">
        <v>702</v>
      </c>
      <c r="K134" s="341" t="s">
        <v>1837</v>
      </c>
    </row>
    <row r="135" spans="1:11">
      <c r="A135" s="332" t="s">
        <v>1838</v>
      </c>
      <c r="B135" s="332" t="s">
        <v>1839</v>
      </c>
      <c r="C135" s="332" t="s">
        <v>1840</v>
      </c>
      <c r="D135" s="332" t="s">
        <v>1841</v>
      </c>
      <c r="E135" s="332" t="s">
        <v>1842</v>
      </c>
      <c r="F135" s="332">
        <v>458</v>
      </c>
      <c r="G135" s="332" t="s">
        <v>1843</v>
      </c>
      <c r="I135" s="340" t="s">
        <v>1844</v>
      </c>
      <c r="J135" s="340">
        <v>654</v>
      </c>
      <c r="K135" s="341" t="s">
        <v>1845</v>
      </c>
    </row>
    <row r="136" spans="1:11">
      <c r="A136" s="332" t="s">
        <v>1846</v>
      </c>
      <c r="B136" s="332" t="s">
        <v>1847</v>
      </c>
      <c r="C136" s="332" t="s">
        <v>1848</v>
      </c>
      <c r="D136" s="332" t="s">
        <v>1849</v>
      </c>
      <c r="E136" s="332" t="s">
        <v>1850</v>
      </c>
      <c r="F136" s="332">
        <v>454</v>
      </c>
      <c r="G136" s="332" t="s">
        <v>1851</v>
      </c>
      <c r="I136" s="340" t="s">
        <v>1852</v>
      </c>
      <c r="J136" s="340">
        <v>694</v>
      </c>
      <c r="K136" s="341" t="s">
        <v>1853</v>
      </c>
    </row>
    <row r="137" spans="1:11">
      <c r="A137" s="332" t="s">
        <v>1854</v>
      </c>
      <c r="B137" s="332" t="s">
        <v>1855</v>
      </c>
      <c r="C137" s="332" t="s">
        <v>1856</v>
      </c>
      <c r="D137" s="332" t="s">
        <v>1857</v>
      </c>
      <c r="E137" s="332" t="s">
        <v>1858</v>
      </c>
      <c r="F137" s="332">
        <v>462</v>
      </c>
      <c r="G137" s="332" t="s">
        <v>1859</v>
      </c>
      <c r="I137" s="340" t="s">
        <v>1860</v>
      </c>
      <c r="J137" s="340">
        <v>706</v>
      </c>
      <c r="K137" s="341" t="s">
        <v>1861</v>
      </c>
    </row>
    <row r="138" spans="1:11">
      <c r="A138" s="332" t="s">
        <v>1862</v>
      </c>
      <c r="B138" s="332" t="s">
        <v>1863</v>
      </c>
      <c r="C138" s="332" t="s">
        <v>1864</v>
      </c>
      <c r="D138" s="332" t="s">
        <v>1865</v>
      </c>
      <c r="E138" s="332" t="s">
        <v>913</v>
      </c>
      <c r="F138" s="332">
        <v>952</v>
      </c>
      <c r="G138" s="332" t="s">
        <v>914</v>
      </c>
      <c r="I138" s="340" t="s">
        <v>1866</v>
      </c>
      <c r="J138" s="340">
        <v>968</v>
      </c>
      <c r="K138" s="341" t="s">
        <v>1867</v>
      </c>
    </row>
    <row r="139" spans="1:11">
      <c r="A139" s="332" t="s">
        <v>1868</v>
      </c>
      <c r="B139" s="332" t="s">
        <v>1869</v>
      </c>
      <c r="C139" s="332" t="s">
        <v>1870</v>
      </c>
      <c r="D139" s="332" t="s">
        <v>1871</v>
      </c>
      <c r="E139" s="332" t="s">
        <v>1872</v>
      </c>
      <c r="F139" s="332">
        <v>238</v>
      </c>
      <c r="G139" s="332" t="s">
        <v>1873</v>
      </c>
      <c r="I139" s="340" t="s">
        <v>1874</v>
      </c>
      <c r="J139" s="340">
        <v>728</v>
      </c>
      <c r="K139" s="341" t="s">
        <v>1875</v>
      </c>
    </row>
    <row r="140" spans="1:11">
      <c r="A140" s="332" t="s">
        <v>1876</v>
      </c>
      <c r="B140" s="332" t="s">
        <v>1877</v>
      </c>
      <c r="C140" s="332" t="s">
        <v>1878</v>
      </c>
      <c r="D140" s="332" t="s">
        <v>1879</v>
      </c>
      <c r="E140" s="332" t="s">
        <v>629</v>
      </c>
      <c r="F140" s="332">
        <v>978</v>
      </c>
      <c r="G140" s="332" t="s">
        <v>630</v>
      </c>
      <c r="I140" s="340" t="s">
        <v>1880</v>
      </c>
      <c r="J140" s="340">
        <v>678</v>
      </c>
      <c r="K140" s="341" t="s">
        <v>1881</v>
      </c>
    </row>
    <row r="141" spans="1:11">
      <c r="A141" s="332" t="s">
        <v>1882</v>
      </c>
      <c r="B141" s="332" t="s">
        <v>1883</v>
      </c>
      <c r="C141" s="332" t="s">
        <v>1884</v>
      </c>
      <c r="D141" s="332" t="s">
        <v>1885</v>
      </c>
      <c r="E141" s="332" t="s">
        <v>1886</v>
      </c>
      <c r="F141" s="332">
        <v>504</v>
      </c>
      <c r="G141" s="332" t="s">
        <v>1887</v>
      </c>
      <c r="I141" s="340" t="s">
        <v>1888</v>
      </c>
      <c r="J141" s="340">
        <v>760</v>
      </c>
      <c r="K141" s="341" t="s">
        <v>1889</v>
      </c>
    </row>
    <row r="142" spans="1:11">
      <c r="A142" s="332" t="s">
        <v>1890</v>
      </c>
      <c r="B142" s="332" t="s">
        <v>1891</v>
      </c>
      <c r="C142" s="332" t="s">
        <v>1892</v>
      </c>
      <c r="D142" s="332" t="s">
        <v>1893</v>
      </c>
      <c r="E142" s="332" t="s">
        <v>629</v>
      </c>
      <c r="F142" s="332">
        <v>978</v>
      </c>
      <c r="G142" s="332" t="s">
        <v>630</v>
      </c>
      <c r="I142" s="340" t="s">
        <v>1894</v>
      </c>
      <c r="J142" s="340">
        <v>748</v>
      </c>
      <c r="K142" s="341" t="s">
        <v>1895</v>
      </c>
    </row>
    <row r="143" spans="1:11">
      <c r="A143" s="332" t="s">
        <v>1896</v>
      </c>
      <c r="B143" s="332" t="s">
        <v>1897</v>
      </c>
      <c r="C143" s="332" t="s">
        <v>1898</v>
      </c>
      <c r="D143" s="332" t="s">
        <v>1899</v>
      </c>
      <c r="E143" s="332" t="s">
        <v>1900</v>
      </c>
      <c r="F143" s="332">
        <v>480</v>
      </c>
      <c r="G143" s="332" t="s">
        <v>1901</v>
      </c>
      <c r="I143" s="340" t="s">
        <v>1902</v>
      </c>
      <c r="J143" s="340">
        <v>764</v>
      </c>
      <c r="K143" s="341" t="s">
        <v>1903</v>
      </c>
    </row>
    <row r="144" spans="1:11">
      <c r="A144" s="332" t="s">
        <v>1904</v>
      </c>
      <c r="B144" s="332" t="s">
        <v>1905</v>
      </c>
      <c r="C144" s="332" t="s">
        <v>1906</v>
      </c>
      <c r="D144" s="332" t="s">
        <v>1907</v>
      </c>
      <c r="E144" s="332" t="s">
        <v>1908</v>
      </c>
      <c r="F144" s="332">
        <v>478</v>
      </c>
      <c r="G144" s="332" t="s">
        <v>1909</v>
      </c>
      <c r="I144" s="340" t="s">
        <v>1910</v>
      </c>
      <c r="J144" s="340">
        <v>972</v>
      </c>
      <c r="K144" s="341" t="s">
        <v>1911</v>
      </c>
    </row>
    <row r="145" spans="1:11">
      <c r="A145" s="332" t="s">
        <v>1912</v>
      </c>
      <c r="B145" s="332" t="s">
        <v>1913</v>
      </c>
      <c r="C145" s="332" t="s">
        <v>1914</v>
      </c>
      <c r="D145" s="332" t="s">
        <v>1915</v>
      </c>
      <c r="E145" s="332" t="s">
        <v>629</v>
      </c>
      <c r="F145" s="332">
        <v>978</v>
      </c>
      <c r="G145" s="332" t="s">
        <v>630</v>
      </c>
      <c r="I145" s="340" t="s">
        <v>1916</v>
      </c>
      <c r="J145" s="340">
        <v>934</v>
      </c>
      <c r="K145" s="341" t="s">
        <v>1917</v>
      </c>
    </row>
    <row r="146" spans="1:11">
      <c r="A146" s="332" t="s">
        <v>1918</v>
      </c>
      <c r="B146" s="332" t="s">
        <v>1919</v>
      </c>
      <c r="C146" s="332" t="s">
        <v>1920</v>
      </c>
      <c r="D146" s="332" t="s">
        <v>1921</v>
      </c>
      <c r="E146" s="332" t="s">
        <v>1922</v>
      </c>
      <c r="F146" s="332">
        <v>484</v>
      </c>
      <c r="G146" s="332" t="s">
        <v>1923</v>
      </c>
      <c r="I146" s="340" t="s">
        <v>1924</v>
      </c>
      <c r="J146" s="340">
        <v>788</v>
      </c>
      <c r="K146" s="341" t="s">
        <v>1925</v>
      </c>
    </row>
    <row r="147" spans="1:11">
      <c r="A147" s="332" t="s">
        <v>1926</v>
      </c>
      <c r="B147" s="332" t="s">
        <v>1927</v>
      </c>
      <c r="C147" s="332" t="s">
        <v>1928</v>
      </c>
      <c r="D147" s="332" t="s">
        <v>1929</v>
      </c>
      <c r="E147" s="332" t="s">
        <v>1253</v>
      </c>
      <c r="F147" s="332">
        <v>840</v>
      </c>
      <c r="G147" s="332" t="s">
        <v>1254</v>
      </c>
      <c r="I147" s="340" t="s">
        <v>1930</v>
      </c>
      <c r="J147" s="340">
        <v>776</v>
      </c>
      <c r="K147" s="341" t="s">
        <v>1931</v>
      </c>
    </row>
    <row r="148" spans="1:11">
      <c r="A148" s="332" t="s">
        <v>1932</v>
      </c>
      <c r="B148" s="332" t="s">
        <v>1933</v>
      </c>
      <c r="C148" s="332" t="s">
        <v>1934</v>
      </c>
      <c r="D148" s="332" t="s">
        <v>1935</v>
      </c>
      <c r="E148" s="332" t="s">
        <v>1936</v>
      </c>
      <c r="F148" s="332">
        <v>498</v>
      </c>
      <c r="G148" s="332" t="s">
        <v>1937</v>
      </c>
      <c r="I148" s="340" t="s">
        <v>1938</v>
      </c>
      <c r="J148" s="340">
        <v>949</v>
      </c>
      <c r="K148" s="341" t="s">
        <v>1939</v>
      </c>
    </row>
    <row r="149" spans="1:11">
      <c r="A149" s="332" t="s">
        <v>1940</v>
      </c>
      <c r="B149" s="332" t="s">
        <v>1941</v>
      </c>
      <c r="C149" s="332" t="s">
        <v>1942</v>
      </c>
      <c r="D149" s="332" t="s">
        <v>1943</v>
      </c>
      <c r="E149" s="332" t="s">
        <v>629</v>
      </c>
      <c r="F149" s="332">
        <v>978</v>
      </c>
      <c r="G149" s="332" t="s">
        <v>630</v>
      </c>
      <c r="I149" s="340" t="s">
        <v>1944</v>
      </c>
      <c r="J149" s="340">
        <v>780</v>
      </c>
      <c r="K149" s="341" t="s">
        <v>1945</v>
      </c>
    </row>
    <row r="150" spans="1:11">
      <c r="A150" s="332" t="s">
        <v>1946</v>
      </c>
      <c r="B150" s="332" t="s">
        <v>1947</v>
      </c>
      <c r="C150" s="332" t="s">
        <v>1948</v>
      </c>
      <c r="D150" s="332" t="s">
        <v>1949</v>
      </c>
      <c r="E150" s="332" t="s">
        <v>1950</v>
      </c>
      <c r="F150" s="332">
        <v>496</v>
      </c>
      <c r="G150" s="332" t="s">
        <v>1951</v>
      </c>
      <c r="I150" s="340" t="s">
        <v>1952</v>
      </c>
      <c r="J150" s="340">
        <v>0</v>
      </c>
      <c r="K150" s="341" t="s">
        <v>1953</v>
      </c>
    </row>
    <row r="151" spans="1:11">
      <c r="A151" s="332" t="s">
        <v>1954</v>
      </c>
      <c r="B151" s="332" t="s">
        <v>1955</v>
      </c>
      <c r="C151" s="332" t="s">
        <v>1956</v>
      </c>
      <c r="D151" s="332" t="s">
        <v>1957</v>
      </c>
      <c r="E151" s="332" t="s">
        <v>629</v>
      </c>
      <c r="F151" s="332">
        <v>978</v>
      </c>
      <c r="G151" s="332" t="s">
        <v>630</v>
      </c>
      <c r="I151" s="340" t="s">
        <v>1958</v>
      </c>
      <c r="J151" s="340">
        <v>901</v>
      </c>
      <c r="K151" s="341" t="s">
        <v>1959</v>
      </c>
    </row>
    <row r="152" spans="1:11">
      <c r="A152" s="332" t="s">
        <v>1960</v>
      </c>
      <c r="B152" s="332" t="s">
        <v>1961</v>
      </c>
      <c r="C152" s="332" t="s">
        <v>1962</v>
      </c>
      <c r="D152" s="332" t="s">
        <v>1963</v>
      </c>
      <c r="E152" s="332" t="s">
        <v>672</v>
      </c>
      <c r="F152" s="332">
        <v>951</v>
      </c>
      <c r="G152" s="332" t="s">
        <v>673</v>
      </c>
      <c r="I152" s="340" t="s">
        <v>1964</v>
      </c>
      <c r="J152" s="340">
        <v>834</v>
      </c>
      <c r="K152" s="341" t="s">
        <v>1965</v>
      </c>
    </row>
    <row r="153" spans="1:11">
      <c r="A153" s="332" t="s">
        <v>1966</v>
      </c>
      <c r="B153" s="332" t="s">
        <v>1967</v>
      </c>
      <c r="C153" s="332" t="s">
        <v>1968</v>
      </c>
      <c r="D153" s="332" t="s">
        <v>1969</v>
      </c>
      <c r="E153" s="332" t="s">
        <v>1970</v>
      </c>
      <c r="F153" s="332">
        <v>943</v>
      </c>
      <c r="G153" s="332" t="s">
        <v>1971</v>
      </c>
      <c r="I153" s="340" t="s">
        <v>1972</v>
      </c>
      <c r="J153" s="340">
        <v>980</v>
      </c>
      <c r="K153" s="341" t="s">
        <v>1973</v>
      </c>
    </row>
    <row r="154" spans="1:11">
      <c r="A154" s="332" t="s">
        <v>1974</v>
      </c>
      <c r="B154" s="332" t="s">
        <v>1975</v>
      </c>
      <c r="C154" s="332" t="s">
        <v>1976</v>
      </c>
      <c r="D154" s="332" t="s">
        <v>1977</v>
      </c>
      <c r="E154" s="332" t="s">
        <v>1978</v>
      </c>
      <c r="F154" s="332">
        <v>104</v>
      </c>
      <c r="G154" s="332" t="s">
        <v>1979</v>
      </c>
      <c r="I154" s="340" t="s">
        <v>1980</v>
      </c>
      <c r="J154" s="340">
        <v>800</v>
      </c>
      <c r="K154" s="341" t="s">
        <v>1981</v>
      </c>
    </row>
    <row r="155" spans="1:11">
      <c r="A155" s="332" t="s">
        <v>1982</v>
      </c>
      <c r="B155" s="332" t="s">
        <v>1983</v>
      </c>
      <c r="C155" s="332" t="s">
        <v>1984</v>
      </c>
      <c r="D155" s="332" t="s">
        <v>1985</v>
      </c>
      <c r="E155" s="332" t="s">
        <v>1986</v>
      </c>
      <c r="F155" s="332">
        <v>516</v>
      </c>
      <c r="G155" s="332" t="s">
        <v>1987</v>
      </c>
      <c r="I155" s="340" t="s">
        <v>1988</v>
      </c>
      <c r="J155" s="340">
        <v>840</v>
      </c>
      <c r="K155" s="341" t="s">
        <v>1989</v>
      </c>
    </row>
    <row r="156" spans="1:11">
      <c r="A156" s="332" t="s">
        <v>1990</v>
      </c>
      <c r="B156" s="332" t="s">
        <v>1991</v>
      </c>
      <c r="C156" s="332" t="s">
        <v>1992</v>
      </c>
      <c r="D156" s="332" t="s">
        <v>1993</v>
      </c>
      <c r="I156" s="340" t="s">
        <v>1988</v>
      </c>
      <c r="J156" s="340"/>
      <c r="K156" s="341"/>
    </row>
    <row r="157" spans="1:11">
      <c r="A157" s="332" t="s">
        <v>1994</v>
      </c>
      <c r="B157" s="332" t="s">
        <v>1995</v>
      </c>
      <c r="C157" s="332" t="s">
        <v>1996</v>
      </c>
      <c r="D157" s="332" t="s">
        <v>1997</v>
      </c>
      <c r="E157" s="332" t="s">
        <v>1998</v>
      </c>
      <c r="F157" s="332">
        <v>524</v>
      </c>
      <c r="G157" s="332" t="s">
        <v>1999</v>
      </c>
      <c r="I157" s="340" t="s">
        <v>2000</v>
      </c>
      <c r="J157" s="340">
        <v>858</v>
      </c>
      <c r="K157" s="341" t="s">
        <v>2001</v>
      </c>
    </row>
    <row r="158" spans="1:11">
      <c r="A158" s="332" t="s">
        <v>2002</v>
      </c>
      <c r="B158" s="332" t="s">
        <v>2003</v>
      </c>
      <c r="C158" s="332" t="s">
        <v>2004</v>
      </c>
      <c r="D158" s="332" t="s">
        <v>2005</v>
      </c>
      <c r="E158" s="332" t="s">
        <v>2006</v>
      </c>
      <c r="F158" s="332">
        <v>558</v>
      </c>
      <c r="G158" s="332" t="s">
        <v>2007</v>
      </c>
      <c r="I158" s="340" t="s">
        <v>2008</v>
      </c>
      <c r="J158" s="340">
        <v>860</v>
      </c>
      <c r="K158" s="341" t="s">
        <v>2009</v>
      </c>
    </row>
    <row r="159" spans="1:11">
      <c r="A159" s="332" t="s">
        <v>2010</v>
      </c>
      <c r="B159" s="332" t="s">
        <v>2011</v>
      </c>
      <c r="C159" s="332" t="s">
        <v>2012</v>
      </c>
      <c r="D159" s="332" t="s">
        <v>2013</v>
      </c>
      <c r="E159" s="332" t="s">
        <v>913</v>
      </c>
      <c r="F159" s="332">
        <v>952</v>
      </c>
      <c r="G159" s="332" t="s">
        <v>914</v>
      </c>
      <c r="I159" s="340" t="s">
        <v>2014</v>
      </c>
      <c r="J159" s="340">
        <v>937</v>
      </c>
      <c r="K159" s="341" t="s">
        <v>2015</v>
      </c>
    </row>
    <row r="160" spans="1:11">
      <c r="A160" s="332" t="s">
        <v>2016</v>
      </c>
      <c r="B160" s="332" t="s">
        <v>2017</v>
      </c>
      <c r="C160" s="332" t="s">
        <v>2018</v>
      </c>
      <c r="D160" s="332" t="s">
        <v>2019</v>
      </c>
      <c r="E160" s="332" t="s">
        <v>2020</v>
      </c>
      <c r="F160" s="332">
        <v>566</v>
      </c>
      <c r="G160" s="332" t="s">
        <v>2021</v>
      </c>
      <c r="I160" s="340" t="s">
        <v>2022</v>
      </c>
      <c r="J160" s="340">
        <v>704</v>
      </c>
      <c r="K160" s="341" t="s">
        <v>2023</v>
      </c>
    </row>
    <row r="161" spans="1:11">
      <c r="A161" s="332" t="s">
        <v>2024</v>
      </c>
      <c r="B161" s="332" t="s">
        <v>2025</v>
      </c>
      <c r="C161" s="332" t="s">
        <v>2026</v>
      </c>
      <c r="D161" s="332" t="s">
        <v>2027</v>
      </c>
      <c r="I161" s="340" t="s">
        <v>2028</v>
      </c>
      <c r="J161" s="340">
        <v>548</v>
      </c>
      <c r="K161" s="341" t="s">
        <v>2029</v>
      </c>
    </row>
    <row r="162" spans="1:11">
      <c r="A162" s="332" t="s">
        <v>2030</v>
      </c>
      <c r="B162" s="332" t="s">
        <v>2031</v>
      </c>
      <c r="C162" s="332" t="s">
        <v>2032</v>
      </c>
      <c r="D162" s="332" t="s">
        <v>2033</v>
      </c>
      <c r="E162" s="332" t="s">
        <v>2034</v>
      </c>
      <c r="F162" s="332">
        <v>578</v>
      </c>
      <c r="G162" s="332" t="s">
        <v>2035</v>
      </c>
      <c r="I162" s="340" t="s">
        <v>2036</v>
      </c>
      <c r="J162" s="340">
        <v>882</v>
      </c>
      <c r="K162" s="341" t="s">
        <v>2037</v>
      </c>
    </row>
    <row r="163" spans="1:11">
      <c r="A163" s="332" t="s">
        <v>2038</v>
      </c>
      <c r="B163" s="332" t="s">
        <v>2039</v>
      </c>
      <c r="C163" s="332" t="s">
        <v>2040</v>
      </c>
      <c r="D163" s="332" t="s">
        <v>2041</v>
      </c>
      <c r="I163" s="340" t="s">
        <v>2042</v>
      </c>
      <c r="J163" s="340">
        <v>950</v>
      </c>
      <c r="K163" s="341" t="s">
        <v>2043</v>
      </c>
    </row>
    <row r="164" spans="1:11">
      <c r="A164" s="332" t="s">
        <v>2044</v>
      </c>
      <c r="B164" s="332" t="s">
        <v>2045</v>
      </c>
      <c r="C164" s="332" t="s">
        <v>2046</v>
      </c>
      <c r="D164" s="332" t="s">
        <v>2047</v>
      </c>
      <c r="E164" s="332" t="s">
        <v>2048</v>
      </c>
      <c r="F164" s="332">
        <v>554</v>
      </c>
      <c r="G164" s="332" t="s">
        <v>2049</v>
      </c>
      <c r="I164" s="340" t="s">
        <v>2050</v>
      </c>
      <c r="J164" s="340">
        <v>951</v>
      </c>
      <c r="K164" s="341" t="s">
        <v>2051</v>
      </c>
    </row>
    <row r="165" spans="1:11">
      <c r="A165" s="332" t="s">
        <v>2052</v>
      </c>
      <c r="B165" s="332" t="s">
        <v>2053</v>
      </c>
      <c r="C165" s="332" t="s">
        <v>2054</v>
      </c>
      <c r="D165" s="332" t="s">
        <v>2055</v>
      </c>
      <c r="E165" s="332" t="s">
        <v>2056</v>
      </c>
      <c r="F165" s="332">
        <v>512</v>
      </c>
      <c r="G165" s="332" t="s">
        <v>2057</v>
      </c>
      <c r="I165" s="340" t="s">
        <v>2058</v>
      </c>
      <c r="J165" s="340">
        <v>952</v>
      </c>
      <c r="K165" s="341" t="s">
        <v>2059</v>
      </c>
    </row>
    <row r="166" spans="1:11">
      <c r="A166" s="332" t="s">
        <v>2060</v>
      </c>
      <c r="B166" s="332" t="s">
        <v>2061</v>
      </c>
      <c r="C166" s="332" t="s">
        <v>2062</v>
      </c>
      <c r="D166" s="332" t="s">
        <v>2063</v>
      </c>
      <c r="E166" s="332" t="s">
        <v>2064</v>
      </c>
      <c r="F166" s="332">
        <v>800</v>
      </c>
      <c r="G166" s="332" t="s">
        <v>2065</v>
      </c>
      <c r="I166" s="340" t="s">
        <v>2066</v>
      </c>
      <c r="J166" s="340">
        <v>886</v>
      </c>
      <c r="K166" s="341" t="s">
        <v>2067</v>
      </c>
    </row>
    <row r="167" spans="1:11">
      <c r="A167" s="332" t="s">
        <v>2068</v>
      </c>
      <c r="B167" s="332" t="s">
        <v>2069</v>
      </c>
      <c r="C167" s="332" t="s">
        <v>2070</v>
      </c>
      <c r="D167" s="332" t="s">
        <v>2071</v>
      </c>
      <c r="E167" s="332" t="s">
        <v>2072</v>
      </c>
      <c r="F167" s="332">
        <v>860</v>
      </c>
      <c r="G167" s="332" t="s">
        <v>2009</v>
      </c>
      <c r="I167" s="340" t="s">
        <v>2073</v>
      </c>
      <c r="J167" s="340">
        <v>710</v>
      </c>
      <c r="K167" s="341" t="s">
        <v>2074</v>
      </c>
    </row>
    <row r="168" spans="1:11">
      <c r="A168" s="332" t="s">
        <v>2075</v>
      </c>
      <c r="B168" s="332" t="s">
        <v>2076</v>
      </c>
      <c r="C168" s="332" t="s">
        <v>2077</v>
      </c>
      <c r="D168" s="332" t="s">
        <v>2078</v>
      </c>
      <c r="E168" s="332" t="s">
        <v>2079</v>
      </c>
      <c r="F168" s="332">
        <v>586</v>
      </c>
      <c r="G168" s="332" t="s">
        <v>2080</v>
      </c>
      <c r="I168" s="340" t="s">
        <v>2081</v>
      </c>
      <c r="J168" s="340">
        <v>967</v>
      </c>
      <c r="K168" s="341" t="s">
        <v>2082</v>
      </c>
    </row>
    <row r="169" spans="1:11">
      <c r="A169" s="332" t="s">
        <v>2083</v>
      </c>
      <c r="B169" s="332" t="s">
        <v>2084</v>
      </c>
      <c r="C169" s="332" t="s">
        <v>2085</v>
      </c>
      <c r="D169" s="332" t="s">
        <v>2086</v>
      </c>
      <c r="E169" s="332" t="s">
        <v>1253</v>
      </c>
      <c r="F169" s="332">
        <v>840</v>
      </c>
      <c r="G169" s="332" t="s">
        <v>1254</v>
      </c>
    </row>
    <row r="170" spans="1:11">
      <c r="A170" s="332" t="s">
        <v>2087</v>
      </c>
      <c r="B170" s="332" t="s">
        <v>2088</v>
      </c>
      <c r="C170" s="332" t="s">
        <v>2089</v>
      </c>
      <c r="D170" s="332" t="s">
        <v>2090</v>
      </c>
      <c r="E170" s="332" t="s">
        <v>2091</v>
      </c>
      <c r="F170" s="332">
        <v>590</v>
      </c>
      <c r="G170" s="332" t="s">
        <v>1713</v>
      </c>
    </row>
    <row r="171" spans="1:11">
      <c r="A171" s="332" t="s">
        <v>2092</v>
      </c>
      <c r="B171" s="332" t="s">
        <v>2093</v>
      </c>
      <c r="C171" s="332" t="s">
        <v>2094</v>
      </c>
      <c r="D171" s="332" t="s">
        <v>2095</v>
      </c>
      <c r="E171" s="332" t="s">
        <v>2096</v>
      </c>
      <c r="F171" s="332">
        <v>598</v>
      </c>
      <c r="G171" s="332" t="s">
        <v>1729</v>
      </c>
    </row>
    <row r="172" spans="1:11">
      <c r="A172" s="332" t="s">
        <v>2097</v>
      </c>
      <c r="B172" s="332" t="s">
        <v>2098</v>
      </c>
      <c r="C172" s="332" t="s">
        <v>2099</v>
      </c>
      <c r="D172" s="332" t="s">
        <v>2100</v>
      </c>
      <c r="E172" s="332" t="s">
        <v>2101</v>
      </c>
      <c r="F172" s="332">
        <v>600</v>
      </c>
      <c r="G172" s="332" t="s">
        <v>2102</v>
      </c>
    </row>
    <row r="173" spans="1:11">
      <c r="A173" s="332" t="s">
        <v>2103</v>
      </c>
      <c r="B173" s="332" t="s">
        <v>2104</v>
      </c>
      <c r="C173" s="332" t="s">
        <v>2105</v>
      </c>
      <c r="D173" s="332" t="s">
        <v>2106</v>
      </c>
      <c r="E173" s="332" t="s">
        <v>629</v>
      </c>
      <c r="F173" s="332">
        <v>978</v>
      </c>
      <c r="G173" s="332" t="s">
        <v>630</v>
      </c>
    </row>
    <row r="174" spans="1:11">
      <c r="A174" s="332" t="s">
        <v>2107</v>
      </c>
      <c r="B174" s="332" t="s">
        <v>2108</v>
      </c>
      <c r="C174" s="332" t="s">
        <v>2109</v>
      </c>
      <c r="D174" s="332" t="s">
        <v>2110</v>
      </c>
      <c r="E174" s="332" t="s">
        <v>2111</v>
      </c>
      <c r="F174" s="332">
        <v>604</v>
      </c>
      <c r="G174" s="332" t="s">
        <v>2112</v>
      </c>
    </row>
    <row r="175" spans="1:11">
      <c r="A175" s="332" t="s">
        <v>2113</v>
      </c>
      <c r="B175" s="332" t="s">
        <v>2114</v>
      </c>
      <c r="C175" s="332" t="s">
        <v>2115</v>
      </c>
      <c r="D175" s="332" t="s">
        <v>2116</v>
      </c>
      <c r="E175" s="332" t="s">
        <v>2117</v>
      </c>
      <c r="F175" s="332">
        <v>608</v>
      </c>
      <c r="G175" s="332" t="s">
        <v>2118</v>
      </c>
    </row>
    <row r="176" spans="1:11">
      <c r="A176" s="332" t="s">
        <v>2119</v>
      </c>
      <c r="B176" s="332" t="s">
        <v>2120</v>
      </c>
      <c r="C176" s="332" t="s">
        <v>2121</v>
      </c>
      <c r="D176" s="332" t="s">
        <v>2122</v>
      </c>
    </row>
    <row r="177" spans="1:7">
      <c r="A177" s="332" t="s">
        <v>2123</v>
      </c>
      <c r="B177" s="332" t="s">
        <v>2124</v>
      </c>
      <c r="C177" s="332" t="s">
        <v>2125</v>
      </c>
      <c r="D177" s="332" t="s">
        <v>2126</v>
      </c>
      <c r="E177" s="332" t="s">
        <v>2127</v>
      </c>
      <c r="F177" s="332">
        <v>985</v>
      </c>
      <c r="G177" s="332" t="s">
        <v>2128</v>
      </c>
    </row>
    <row r="178" spans="1:7">
      <c r="A178" s="332" t="s">
        <v>2129</v>
      </c>
      <c r="B178" s="332" t="s">
        <v>2130</v>
      </c>
      <c r="C178" s="332" t="s">
        <v>2131</v>
      </c>
      <c r="D178" s="332" t="s">
        <v>2132</v>
      </c>
      <c r="E178" s="332" t="s">
        <v>629</v>
      </c>
      <c r="F178" s="332">
        <v>978</v>
      </c>
      <c r="G178" s="332" t="s">
        <v>630</v>
      </c>
    </row>
    <row r="179" spans="1:7">
      <c r="A179" s="332" t="s">
        <v>2133</v>
      </c>
      <c r="B179" s="332" t="s">
        <v>2134</v>
      </c>
      <c r="C179" s="332" t="s">
        <v>2135</v>
      </c>
      <c r="D179" s="332" t="s">
        <v>2136</v>
      </c>
      <c r="E179" s="332" t="s">
        <v>1253</v>
      </c>
      <c r="F179" s="332">
        <v>840</v>
      </c>
      <c r="G179" s="332" t="s">
        <v>1254</v>
      </c>
    </row>
    <row r="180" spans="1:7">
      <c r="A180" s="332" t="s">
        <v>2137</v>
      </c>
      <c r="B180" s="332" t="s">
        <v>2138</v>
      </c>
      <c r="C180" s="332" t="s">
        <v>2139</v>
      </c>
      <c r="D180" s="332" t="s">
        <v>2140</v>
      </c>
      <c r="E180" s="332" t="s">
        <v>629</v>
      </c>
      <c r="F180" s="332">
        <v>978</v>
      </c>
      <c r="G180" s="332" t="s">
        <v>630</v>
      </c>
    </row>
    <row r="181" spans="1:7">
      <c r="A181" s="332" t="s">
        <v>2141</v>
      </c>
      <c r="B181" s="332" t="s">
        <v>2142</v>
      </c>
      <c r="C181" s="332" t="s">
        <v>2143</v>
      </c>
      <c r="D181" s="332" t="s">
        <v>2144</v>
      </c>
      <c r="E181" s="332" t="s">
        <v>2145</v>
      </c>
      <c r="F181" s="332">
        <v>634</v>
      </c>
      <c r="G181" s="332" t="s">
        <v>2146</v>
      </c>
    </row>
    <row r="182" spans="1:7">
      <c r="A182" s="331" t="s">
        <v>2147</v>
      </c>
      <c r="B182" s="331" t="s">
        <v>2148</v>
      </c>
      <c r="C182" s="331" t="s">
        <v>2149</v>
      </c>
      <c r="D182" s="331" t="s">
        <v>2150</v>
      </c>
      <c r="E182" s="331" t="s">
        <v>58</v>
      </c>
      <c r="F182" s="331">
        <v>950</v>
      </c>
      <c r="G182" s="331" t="s">
        <v>56</v>
      </c>
    </row>
    <row r="183" spans="1:7" ht="28.9">
      <c r="A183" s="331" t="s">
        <v>2151</v>
      </c>
      <c r="B183" s="331" t="s">
        <v>2152</v>
      </c>
      <c r="C183" s="331" t="s">
        <v>2153</v>
      </c>
      <c r="D183" s="331" t="s">
        <v>2154</v>
      </c>
      <c r="E183" s="331" t="s">
        <v>2155</v>
      </c>
      <c r="F183" s="331">
        <v>976</v>
      </c>
      <c r="G183" s="331" t="s">
        <v>2156</v>
      </c>
    </row>
    <row r="184" spans="1:7">
      <c r="A184" s="332" t="s">
        <v>2157</v>
      </c>
      <c r="B184" s="332" t="s">
        <v>2158</v>
      </c>
      <c r="C184" s="332" t="s">
        <v>2159</v>
      </c>
      <c r="D184" s="332" t="s">
        <v>2160</v>
      </c>
      <c r="E184" s="332" t="s">
        <v>2161</v>
      </c>
      <c r="F184" s="332">
        <v>214</v>
      </c>
      <c r="G184" s="332" t="s">
        <v>2162</v>
      </c>
    </row>
    <row r="185" spans="1:7">
      <c r="A185" s="332" t="s">
        <v>2163</v>
      </c>
      <c r="B185" s="332" t="s">
        <v>2164</v>
      </c>
      <c r="C185" s="332" t="s">
        <v>2165</v>
      </c>
      <c r="D185" s="332" t="s">
        <v>2166</v>
      </c>
      <c r="E185" s="332" t="s">
        <v>58</v>
      </c>
      <c r="F185" s="332">
        <v>950</v>
      </c>
      <c r="G185" s="332" t="s">
        <v>56</v>
      </c>
    </row>
    <row r="186" spans="1:7">
      <c r="A186" s="332" t="s">
        <v>2167</v>
      </c>
      <c r="B186" s="332" t="s">
        <v>2168</v>
      </c>
      <c r="C186" s="332" t="s">
        <v>2169</v>
      </c>
      <c r="D186" s="332" t="s">
        <v>2170</v>
      </c>
      <c r="E186" s="332" t="s">
        <v>2171</v>
      </c>
      <c r="F186" s="332">
        <v>417</v>
      </c>
      <c r="G186" s="332" t="s">
        <v>2172</v>
      </c>
    </row>
    <row r="187" spans="1:7">
      <c r="A187" s="331" t="s">
        <v>2173</v>
      </c>
      <c r="B187" s="331" t="s">
        <v>2174</v>
      </c>
      <c r="C187" s="331" t="s">
        <v>2175</v>
      </c>
      <c r="D187" s="331" t="s">
        <v>2176</v>
      </c>
      <c r="E187" s="331" t="s">
        <v>2177</v>
      </c>
      <c r="F187" s="331">
        <v>203</v>
      </c>
      <c r="G187" s="331" t="s">
        <v>2178</v>
      </c>
    </row>
    <row r="188" spans="1:7">
      <c r="A188" s="332" t="s">
        <v>2179</v>
      </c>
      <c r="B188" s="332" t="s">
        <v>2180</v>
      </c>
      <c r="C188" s="332" t="s">
        <v>2181</v>
      </c>
      <c r="D188" s="332" t="s">
        <v>2182</v>
      </c>
      <c r="E188" s="332" t="s">
        <v>629</v>
      </c>
      <c r="F188" s="332">
        <v>978</v>
      </c>
      <c r="G188" s="332" t="s">
        <v>630</v>
      </c>
    </row>
    <row r="189" spans="1:7">
      <c r="A189" s="332" t="s">
        <v>2183</v>
      </c>
      <c r="B189" s="332" t="s">
        <v>2184</v>
      </c>
      <c r="C189" s="332" t="s">
        <v>2185</v>
      </c>
      <c r="D189" s="332" t="s">
        <v>2186</v>
      </c>
      <c r="E189" s="332" t="s">
        <v>2187</v>
      </c>
      <c r="F189" s="332">
        <v>946</v>
      </c>
      <c r="G189" s="332" t="s">
        <v>2188</v>
      </c>
    </row>
    <row r="190" spans="1:7">
      <c r="A190" s="332" t="s">
        <v>2189</v>
      </c>
      <c r="B190" s="332" t="s">
        <v>2190</v>
      </c>
      <c r="C190" s="332" t="s">
        <v>2191</v>
      </c>
      <c r="D190" s="332" t="s">
        <v>2192</v>
      </c>
      <c r="E190" s="332" t="s">
        <v>2193</v>
      </c>
      <c r="F190" s="332">
        <v>826</v>
      </c>
      <c r="G190" s="332" t="s">
        <v>2194</v>
      </c>
    </row>
    <row r="191" spans="1:7">
      <c r="A191" s="332" t="s">
        <v>2195</v>
      </c>
      <c r="B191" s="332" t="s">
        <v>2196</v>
      </c>
      <c r="C191" s="332" t="s">
        <v>2197</v>
      </c>
      <c r="D191" s="332" t="s">
        <v>2198</v>
      </c>
      <c r="E191" s="332" t="s">
        <v>2199</v>
      </c>
      <c r="F191" s="332">
        <v>418</v>
      </c>
      <c r="G191" s="332" t="s">
        <v>2200</v>
      </c>
    </row>
    <row r="192" spans="1:7">
      <c r="A192" s="332" t="s">
        <v>2201</v>
      </c>
      <c r="B192" s="332" t="s">
        <v>2202</v>
      </c>
      <c r="C192" s="332" t="s">
        <v>2203</v>
      </c>
      <c r="D192" s="332" t="s">
        <v>2204</v>
      </c>
      <c r="E192" s="332" t="s">
        <v>2205</v>
      </c>
      <c r="F192" s="332">
        <v>646</v>
      </c>
      <c r="G192" s="332" t="s">
        <v>2206</v>
      </c>
    </row>
    <row r="193" spans="1:7">
      <c r="A193" s="332" t="s">
        <v>2207</v>
      </c>
      <c r="B193" s="332" t="s">
        <v>2208</v>
      </c>
      <c r="C193" s="332" t="s">
        <v>2209</v>
      </c>
      <c r="D193" s="332" t="s">
        <v>2210</v>
      </c>
    </row>
    <row r="194" spans="1:7">
      <c r="A194" s="332" t="s">
        <v>2211</v>
      </c>
      <c r="B194" s="332" t="s">
        <v>2212</v>
      </c>
      <c r="C194" s="332" t="s">
        <v>2213</v>
      </c>
      <c r="D194" s="332" t="s">
        <v>2214</v>
      </c>
      <c r="E194" s="332" t="s">
        <v>2215</v>
      </c>
      <c r="F194" s="332">
        <v>654</v>
      </c>
      <c r="G194" s="332" t="s">
        <v>2216</v>
      </c>
    </row>
    <row r="195" spans="1:7">
      <c r="A195" s="332" t="s">
        <v>2217</v>
      </c>
      <c r="B195" s="332" t="s">
        <v>2218</v>
      </c>
      <c r="C195" s="332" t="s">
        <v>2219</v>
      </c>
      <c r="D195" s="332" t="s">
        <v>2220</v>
      </c>
      <c r="E195" s="332" t="s">
        <v>672</v>
      </c>
      <c r="F195" s="332">
        <v>951</v>
      </c>
      <c r="G195" s="332" t="s">
        <v>673</v>
      </c>
    </row>
    <row r="196" spans="1:7">
      <c r="A196" s="332" t="s">
        <v>2221</v>
      </c>
      <c r="B196" s="332" t="s">
        <v>2222</v>
      </c>
      <c r="C196" s="332" t="s">
        <v>2223</v>
      </c>
      <c r="D196" s="332" t="s">
        <v>2224</v>
      </c>
      <c r="E196" s="332" t="s">
        <v>629</v>
      </c>
      <c r="F196" s="332">
        <v>978</v>
      </c>
      <c r="G196" s="332" t="s">
        <v>630</v>
      </c>
    </row>
    <row r="197" spans="1:7">
      <c r="A197" s="332" t="s">
        <v>2225</v>
      </c>
      <c r="B197" s="332" t="s">
        <v>2226</v>
      </c>
      <c r="C197" s="332" t="s">
        <v>2227</v>
      </c>
      <c r="D197" s="332" t="s">
        <v>2228</v>
      </c>
      <c r="E197" s="332" t="s">
        <v>629</v>
      </c>
      <c r="F197" s="332">
        <v>978</v>
      </c>
      <c r="G197" s="332" t="s">
        <v>630</v>
      </c>
    </row>
    <row r="198" spans="1:7">
      <c r="A198" s="332" t="s">
        <v>2229</v>
      </c>
      <c r="B198" s="332" t="s">
        <v>2230</v>
      </c>
      <c r="C198" s="332" t="s">
        <v>2231</v>
      </c>
      <c r="D198" s="332" t="s">
        <v>2232</v>
      </c>
      <c r="E198" s="332" t="s">
        <v>672</v>
      </c>
      <c r="F198" s="332">
        <v>951</v>
      </c>
      <c r="G198" s="332" t="s">
        <v>673</v>
      </c>
    </row>
    <row r="199" spans="1:7">
      <c r="A199" s="332" t="s">
        <v>2233</v>
      </c>
      <c r="B199" s="332" t="s">
        <v>2234</v>
      </c>
      <c r="C199" s="332" t="s">
        <v>2235</v>
      </c>
      <c r="D199" s="332" t="s">
        <v>2236</v>
      </c>
      <c r="E199" s="332" t="s">
        <v>629</v>
      </c>
      <c r="F199" s="332">
        <v>978</v>
      </c>
      <c r="G199" s="332" t="s">
        <v>630</v>
      </c>
    </row>
    <row r="200" spans="1:7">
      <c r="A200" s="332" t="s">
        <v>2237</v>
      </c>
      <c r="B200" s="332" t="s">
        <v>2238</v>
      </c>
      <c r="C200" s="332" t="s">
        <v>2239</v>
      </c>
      <c r="D200" s="332" t="s">
        <v>2240</v>
      </c>
      <c r="E200" s="332" t="s">
        <v>672</v>
      </c>
      <c r="F200" s="332">
        <v>951</v>
      </c>
      <c r="G200" s="332" t="s">
        <v>673</v>
      </c>
    </row>
    <row r="201" spans="1:7">
      <c r="A201" s="332" t="s">
        <v>2241</v>
      </c>
      <c r="B201" s="332" t="s">
        <v>2242</v>
      </c>
      <c r="C201" s="332" t="s">
        <v>2243</v>
      </c>
      <c r="D201" s="332" t="s">
        <v>2244</v>
      </c>
      <c r="E201" s="332" t="s">
        <v>629</v>
      </c>
      <c r="F201" s="332">
        <v>978</v>
      </c>
      <c r="G201" s="332" t="s">
        <v>630</v>
      </c>
    </row>
    <row r="202" spans="1:7">
      <c r="A202" s="332" t="s">
        <v>2245</v>
      </c>
      <c r="B202" s="332" t="s">
        <v>2246</v>
      </c>
      <c r="C202" s="332" t="s">
        <v>2247</v>
      </c>
      <c r="D202" s="332" t="s">
        <v>2248</v>
      </c>
      <c r="E202" s="332" t="s">
        <v>1253</v>
      </c>
      <c r="F202" s="332">
        <v>840</v>
      </c>
      <c r="G202" s="332" t="s">
        <v>1254</v>
      </c>
    </row>
    <row r="203" spans="1:7">
      <c r="A203" s="332" t="s">
        <v>2249</v>
      </c>
      <c r="B203" s="332" t="s">
        <v>2250</v>
      </c>
      <c r="C203" s="332" t="s">
        <v>2251</v>
      </c>
      <c r="D203" s="332" t="s">
        <v>2252</v>
      </c>
      <c r="E203" s="332" t="s">
        <v>2253</v>
      </c>
      <c r="F203" s="332">
        <v>882</v>
      </c>
      <c r="G203" s="332" t="s">
        <v>2254</v>
      </c>
    </row>
    <row r="204" spans="1:7">
      <c r="A204" s="331" t="s">
        <v>2255</v>
      </c>
      <c r="B204" s="331" t="s">
        <v>2256</v>
      </c>
      <c r="C204" s="331" t="s">
        <v>2257</v>
      </c>
      <c r="D204" s="331" t="s">
        <v>2258</v>
      </c>
      <c r="E204" s="331" t="s">
        <v>1253</v>
      </c>
      <c r="F204" s="331">
        <v>840</v>
      </c>
      <c r="G204" s="331" t="s">
        <v>1254</v>
      </c>
    </row>
    <row r="205" spans="1:7">
      <c r="A205" s="332" t="s">
        <v>2259</v>
      </c>
      <c r="B205" s="332" t="s">
        <v>2260</v>
      </c>
      <c r="C205" s="332" t="s">
        <v>2261</v>
      </c>
      <c r="D205" s="332" t="s">
        <v>2262</v>
      </c>
      <c r="E205" s="332" t="s">
        <v>2263</v>
      </c>
      <c r="F205" s="332">
        <v>678</v>
      </c>
      <c r="G205" s="332" t="s">
        <v>2264</v>
      </c>
    </row>
    <row r="206" spans="1:7">
      <c r="A206" s="332" t="s">
        <v>2265</v>
      </c>
      <c r="B206" s="332" t="s">
        <v>2266</v>
      </c>
      <c r="C206" s="332" t="s">
        <v>2267</v>
      </c>
      <c r="D206" s="332" t="s">
        <v>2268</v>
      </c>
      <c r="E206" s="332" t="s">
        <v>913</v>
      </c>
      <c r="F206" s="332">
        <v>952</v>
      </c>
      <c r="G206" s="332" t="s">
        <v>914</v>
      </c>
    </row>
    <row r="207" spans="1:7">
      <c r="A207" s="332" t="s">
        <v>2269</v>
      </c>
      <c r="B207" s="332" t="s">
        <v>2270</v>
      </c>
      <c r="C207" s="332" t="s">
        <v>2271</v>
      </c>
      <c r="D207" s="332" t="s">
        <v>2272</v>
      </c>
      <c r="E207" s="332" t="s">
        <v>2273</v>
      </c>
      <c r="F207" s="332">
        <v>941</v>
      </c>
      <c r="G207" s="332" t="s">
        <v>2274</v>
      </c>
    </row>
    <row r="208" spans="1:7">
      <c r="A208" s="332" t="s">
        <v>2275</v>
      </c>
      <c r="B208" s="332" t="s">
        <v>2276</v>
      </c>
      <c r="C208" s="332" t="s">
        <v>2277</v>
      </c>
      <c r="D208" s="332" t="s">
        <v>2278</v>
      </c>
      <c r="E208" s="332" t="s">
        <v>2279</v>
      </c>
      <c r="F208" s="332">
        <v>690</v>
      </c>
      <c r="G208" s="332" t="s">
        <v>2280</v>
      </c>
    </row>
    <row r="209" spans="1:7">
      <c r="A209" s="332" t="s">
        <v>2281</v>
      </c>
      <c r="B209" s="332" t="s">
        <v>2282</v>
      </c>
      <c r="C209" s="332" t="s">
        <v>2283</v>
      </c>
      <c r="D209" s="332" t="s">
        <v>2284</v>
      </c>
      <c r="E209" s="332" t="s">
        <v>2285</v>
      </c>
      <c r="F209" s="332">
        <v>694</v>
      </c>
      <c r="G209" s="332" t="s">
        <v>2286</v>
      </c>
    </row>
    <row r="210" spans="1:7">
      <c r="A210" s="332" t="s">
        <v>2287</v>
      </c>
      <c r="B210" s="332" t="s">
        <v>2288</v>
      </c>
      <c r="C210" s="332" t="s">
        <v>2289</v>
      </c>
      <c r="D210" s="332" t="s">
        <v>2290</v>
      </c>
      <c r="E210" s="332" t="s">
        <v>2291</v>
      </c>
      <c r="F210" s="332">
        <v>702</v>
      </c>
      <c r="G210" s="332" t="s">
        <v>2292</v>
      </c>
    </row>
    <row r="211" spans="1:7">
      <c r="A211" s="332" t="s">
        <v>2293</v>
      </c>
      <c r="B211" s="332" t="s">
        <v>2294</v>
      </c>
      <c r="C211" s="332" t="s">
        <v>2295</v>
      </c>
      <c r="D211" s="332" t="s">
        <v>2296</v>
      </c>
      <c r="E211" s="332" t="s">
        <v>629</v>
      </c>
      <c r="F211" s="332">
        <v>978</v>
      </c>
      <c r="G211" s="332" t="s">
        <v>630</v>
      </c>
    </row>
    <row r="212" spans="1:7">
      <c r="A212" s="332" t="s">
        <v>2297</v>
      </c>
      <c r="B212" s="332" t="s">
        <v>2298</v>
      </c>
      <c r="C212" s="332" t="s">
        <v>2299</v>
      </c>
      <c r="D212" s="332" t="s">
        <v>2300</v>
      </c>
      <c r="E212" s="332" t="s">
        <v>629</v>
      </c>
      <c r="F212" s="332">
        <v>978</v>
      </c>
      <c r="G212" s="332" t="s">
        <v>630</v>
      </c>
    </row>
    <row r="213" spans="1:7">
      <c r="A213" s="332" t="s">
        <v>2301</v>
      </c>
      <c r="B213" s="332" t="s">
        <v>2302</v>
      </c>
      <c r="C213" s="332" t="s">
        <v>2303</v>
      </c>
      <c r="D213" s="332" t="s">
        <v>2304</v>
      </c>
      <c r="E213" s="332" t="s">
        <v>2305</v>
      </c>
      <c r="F213" s="332">
        <v>706</v>
      </c>
      <c r="G213" s="332" t="s">
        <v>1861</v>
      </c>
    </row>
    <row r="214" spans="1:7">
      <c r="A214" s="332" t="s">
        <v>2306</v>
      </c>
      <c r="B214" s="332" t="s">
        <v>2307</v>
      </c>
      <c r="C214" s="332" t="s">
        <v>2308</v>
      </c>
      <c r="D214" s="332" t="s">
        <v>2309</v>
      </c>
      <c r="E214" s="332" t="s">
        <v>2310</v>
      </c>
      <c r="F214" s="332">
        <v>938</v>
      </c>
      <c r="G214" s="332" t="s">
        <v>2311</v>
      </c>
    </row>
    <row r="215" spans="1:7">
      <c r="A215" s="332" t="s">
        <v>2312</v>
      </c>
      <c r="B215" s="332" t="s">
        <v>2313</v>
      </c>
      <c r="C215" s="332" t="s">
        <v>2314</v>
      </c>
      <c r="D215" s="332" t="s">
        <v>2315</v>
      </c>
      <c r="E215" s="332" t="s">
        <v>2316</v>
      </c>
      <c r="F215" s="332">
        <v>728</v>
      </c>
      <c r="G215" s="332" t="s">
        <v>2317</v>
      </c>
    </row>
    <row r="216" spans="1:7">
      <c r="A216" s="332" t="s">
        <v>2318</v>
      </c>
      <c r="B216" s="332" t="s">
        <v>2319</v>
      </c>
      <c r="C216" s="332" t="s">
        <v>2320</v>
      </c>
      <c r="D216" s="332" t="s">
        <v>2321</v>
      </c>
      <c r="E216" s="332" t="s">
        <v>2322</v>
      </c>
      <c r="F216" s="332">
        <v>144</v>
      </c>
      <c r="G216" s="332" t="s">
        <v>2323</v>
      </c>
    </row>
    <row r="217" spans="1:7">
      <c r="A217" s="332" t="s">
        <v>2324</v>
      </c>
      <c r="B217" s="332" t="s">
        <v>2325</v>
      </c>
      <c r="C217" s="332" t="s">
        <v>2326</v>
      </c>
      <c r="D217" s="332" t="s">
        <v>2327</v>
      </c>
      <c r="E217" s="332" t="s">
        <v>2328</v>
      </c>
      <c r="F217" s="332">
        <v>752</v>
      </c>
      <c r="G217" s="332" t="s">
        <v>2329</v>
      </c>
    </row>
    <row r="218" spans="1:7">
      <c r="A218" s="332" t="s">
        <v>2330</v>
      </c>
      <c r="B218" s="332" t="s">
        <v>2331</v>
      </c>
      <c r="C218" s="332" t="s">
        <v>2332</v>
      </c>
      <c r="D218" s="332" t="s">
        <v>2333</v>
      </c>
      <c r="E218" s="332" t="s">
        <v>1799</v>
      </c>
      <c r="F218" s="332">
        <v>756</v>
      </c>
      <c r="G218" s="332" t="s">
        <v>1800</v>
      </c>
    </row>
    <row r="219" spans="1:7">
      <c r="A219" s="332" t="s">
        <v>2334</v>
      </c>
      <c r="B219" s="332" t="s">
        <v>2335</v>
      </c>
      <c r="C219" s="332" t="s">
        <v>2336</v>
      </c>
      <c r="D219" s="332" t="s">
        <v>2337</v>
      </c>
      <c r="E219" s="332" t="s">
        <v>2338</v>
      </c>
      <c r="F219" s="332">
        <v>968</v>
      </c>
      <c r="G219" s="332" t="s">
        <v>2339</v>
      </c>
    </row>
    <row r="220" spans="1:7">
      <c r="A220" s="332" t="s">
        <v>2340</v>
      </c>
      <c r="B220" s="332" t="s">
        <v>2341</v>
      </c>
      <c r="C220" s="332" t="s">
        <v>2342</v>
      </c>
      <c r="D220" s="332" t="s">
        <v>2343</v>
      </c>
      <c r="E220" s="332" t="s">
        <v>2344</v>
      </c>
      <c r="F220" s="332">
        <v>760</v>
      </c>
      <c r="G220" s="332" t="s">
        <v>2345</v>
      </c>
    </row>
    <row r="221" spans="1:7">
      <c r="A221" s="332" t="s">
        <v>1911</v>
      </c>
      <c r="B221" s="332" t="s">
        <v>2346</v>
      </c>
      <c r="C221" s="332" t="s">
        <v>2347</v>
      </c>
      <c r="D221" s="332" t="s">
        <v>2348</v>
      </c>
      <c r="E221" s="332" t="s">
        <v>2349</v>
      </c>
      <c r="F221" s="332">
        <v>972</v>
      </c>
      <c r="G221" s="332" t="s">
        <v>2350</v>
      </c>
    </row>
    <row r="222" spans="1:7">
      <c r="A222" s="332" t="s">
        <v>2351</v>
      </c>
      <c r="B222" s="332" t="s">
        <v>2352</v>
      </c>
      <c r="C222" s="332" t="s">
        <v>2353</v>
      </c>
      <c r="D222" s="332" t="s">
        <v>2354</v>
      </c>
      <c r="E222" s="332" t="s">
        <v>2355</v>
      </c>
      <c r="F222" s="332">
        <v>901</v>
      </c>
      <c r="G222" s="332" t="s">
        <v>2356</v>
      </c>
    </row>
    <row r="223" spans="1:7">
      <c r="A223" s="332" t="s">
        <v>2357</v>
      </c>
      <c r="B223" s="332" t="s">
        <v>2358</v>
      </c>
      <c r="C223" s="332" t="s">
        <v>2359</v>
      </c>
      <c r="D223" s="332" t="s">
        <v>2360</v>
      </c>
      <c r="E223" s="332" t="s">
        <v>2361</v>
      </c>
      <c r="F223" s="332">
        <v>834</v>
      </c>
      <c r="G223" s="332" t="s">
        <v>2362</v>
      </c>
    </row>
    <row r="224" spans="1:7">
      <c r="A224" s="331" t="s">
        <v>2363</v>
      </c>
      <c r="B224" s="331" t="s">
        <v>2364</v>
      </c>
      <c r="C224" s="331" t="s">
        <v>2365</v>
      </c>
      <c r="D224" s="331" t="s">
        <v>2366</v>
      </c>
      <c r="E224" s="331" t="s">
        <v>58</v>
      </c>
      <c r="F224" s="331">
        <v>950</v>
      </c>
      <c r="G224" s="331" t="s">
        <v>56</v>
      </c>
    </row>
    <row r="225" spans="1:7" ht="28.9">
      <c r="A225" s="331" t="s">
        <v>2367</v>
      </c>
      <c r="B225" s="331" t="s">
        <v>2368</v>
      </c>
      <c r="C225" s="331" t="s">
        <v>2369</v>
      </c>
      <c r="D225" s="331" t="s">
        <v>2370</v>
      </c>
      <c r="E225" s="331" t="s">
        <v>1253</v>
      </c>
      <c r="F225" s="331">
        <v>840</v>
      </c>
      <c r="G225" s="331" t="s">
        <v>1254</v>
      </c>
    </row>
    <row r="226" spans="1:7">
      <c r="A226" s="332" t="s">
        <v>2371</v>
      </c>
      <c r="B226" s="332" t="s">
        <v>2372</v>
      </c>
      <c r="C226" s="332" t="s">
        <v>2373</v>
      </c>
      <c r="D226" s="332" t="s">
        <v>2374</v>
      </c>
    </row>
    <row r="227" spans="1:7">
      <c r="A227" s="332" t="s">
        <v>2375</v>
      </c>
      <c r="B227" s="332" t="s">
        <v>2376</v>
      </c>
      <c r="C227" s="332" t="s">
        <v>2377</v>
      </c>
      <c r="D227" s="332" t="s">
        <v>2378</v>
      </c>
      <c r="E227" s="332" t="s">
        <v>629</v>
      </c>
      <c r="F227" s="332">
        <v>978</v>
      </c>
      <c r="G227" s="332" t="s">
        <v>630</v>
      </c>
    </row>
    <row r="228" spans="1:7">
      <c r="A228" s="332" t="s">
        <v>2379</v>
      </c>
      <c r="B228" s="332" t="s">
        <v>2380</v>
      </c>
      <c r="C228" s="332" t="s">
        <v>2381</v>
      </c>
      <c r="D228" s="332" t="s">
        <v>2382</v>
      </c>
      <c r="E228" s="332" t="s">
        <v>2383</v>
      </c>
      <c r="F228" s="332">
        <v>764</v>
      </c>
      <c r="G228" s="332" t="s">
        <v>2384</v>
      </c>
    </row>
    <row r="229" spans="1:7">
      <c r="A229" s="332" t="s">
        <v>2385</v>
      </c>
      <c r="B229" s="332" t="s">
        <v>2386</v>
      </c>
      <c r="C229" s="332" t="s">
        <v>2387</v>
      </c>
      <c r="D229" s="332" t="s">
        <v>2388</v>
      </c>
      <c r="E229" s="332" t="s">
        <v>1253</v>
      </c>
      <c r="F229" s="332">
        <v>840</v>
      </c>
      <c r="G229" s="332" t="s">
        <v>1254</v>
      </c>
    </row>
    <row r="230" spans="1:7">
      <c r="A230" s="332" t="s">
        <v>2389</v>
      </c>
      <c r="B230" s="332" t="s">
        <v>2390</v>
      </c>
      <c r="C230" s="332" t="s">
        <v>2391</v>
      </c>
      <c r="D230" s="332" t="s">
        <v>2392</v>
      </c>
      <c r="E230" s="332" t="s">
        <v>913</v>
      </c>
      <c r="F230" s="332">
        <v>952</v>
      </c>
      <c r="G230" s="332" t="s">
        <v>914</v>
      </c>
    </row>
    <row r="231" spans="1:7">
      <c r="A231" s="332" t="s">
        <v>2393</v>
      </c>
      <c r="B231" s="332" t="s">
        <v>2394</v>
      </c>
      <c r="C231" s="332" t="s">
        <v>2395</v>
      </c>
      <c r="D231" s="332" t="s">
        <v>2396</v>
      </c>
    </row>
    <row r="232" spans="1:7">
      <c r="A232" s="332" t="s">
        <v>2397</v>
      </c>
      <c r="B232" s="332" t="s">
        <v>2398</v>
      </c>
      <c r="C232" s="332" t="s">
        <v>2399</v>
      </c>
      <c r="D232" s="332" t="s">
        <v>2400</v>
      </c>
      <c r="E232" s="332" t="s">
        <v>2401</v>
      </c>
      <c r="F232" s="332">
        <v>776</v>
      </c>
      <c r="G232" s="332" t="s">
        <v>2402</v>
      </c>
    </row>
    <row r="233" spans="1:7">
      <c r="A233" s="332" t="s">
        <v>2403</v>
      </c>
      <c r="B233" s="332" t="s">
        <v>2404</v>
      </c>
      <c r="C233" s="332" t="s">
        <v>2405</v>
      </c>
      <c r="D233" s="332" t="s">
        <v>2406</v>
      </c>
      <c r="E233" s="332" t="s">
        <v>2407</v>
      </c>
      <c r="F233" s="332">
        <v>780</v>
      </c>
      <c r="G233" s="332" t="s">
        <v>2408</v>
      </c>
    </row>
    <row r="234" spans="1:7">
      <c r="A234" s="332" t="s">
        <v>2409</v>
      </c>
      <c r="B234" s="332" t="s">
        <v>2410</v>
      </c>
      <c r="C234" s="332" t="s">
        <v>2411</v>
      </c>
      <c r="D234" s="332" t="s">
        <v>2412</v>
      </c>
      <c r="E234" s="332" t="s">
        <v>2413</v>
      </c>
      <c r="F234" s="332">
        <v>788</v>
      </c>
      <c r="G234" s="332" t="s">
        <v>2414</v>
      </c>
    </row>
    <row r="235" spans="1:7">
      <c r="A235" s="332" t="s">
        <v>2415</v>
      </c>
      <c r="B235" s="332" t="s">
        <v>2416</v>
      </c>
      <c r="C235" s="332" t="s">
        <v>2417</v>
      </c>
      <c r="D235" s="332" t="s">
        <v>2418</v>
      </c>
      <c r="E235" s="332" t="s">
        <v>2419</v>
      </c>
      <c r="F235" s="332">
        <v>934</v>
      </c>
      <c r="G235" s="332" t="s">
        <v>2420</v>
      </c>
    </row>
    <row r="236" spans="1:7">
      <c r="A236" s="332" t="s">
        <v>2421</v>
      </c>
      <c r="B236" s="332" t="s">
        <v>2422</v>
      </c>
      <c r="C236" s="332" t="s">
        <v>2423</v>
      </c>
      <c r="D236" s="332" t="s">
        <v>2424</v>
      </c>
      <c r="E236" s="332" t="s">
        <v>2425</v>
      </c>
      <c r="F236" s="332">
        <v>949</v>
      </c>
      <c r="G236" s="332" t="s">
        <v>2426</v>
      </c>
    </row>
    <row r="237" spans="1:7">
      <c r="A237" s="332" t="s">
        <v>2427</v>
      </c>
      <c r="B237" s="332" t="s">
        <v>2428</v>
      </c>
      <c r="C237" s="332" t="s">
        <v>2429</v>
      </c>
      <c r="D237" s="332" t="s">
        <v>2430</v>
      </c>
      <c r="E237" s="332" t="s">
        <v>2431</v>
      </c>
      <c r="F237" s="332">
        <v>0</v>
      </c>
      <c r="G237" s="332" t="s">
        <v>2432</v>
      </c>
    </row>
    <row r="238" spans="1:7">
      <c r="A238" s="332" t="s">
        <v>2433</v>
      </c>
      <c r="B238" s="332" t="s">
        <v>2434</v>
      </c>
      <c r="C238" s="332" t="s">
        <v>2435</v>
      </c>
      <c r="D238" s="332" t="s">
        <v>2436</v>
      </c>
      <c r="E238" s="332" t="s">
        <v>2437</v>
      </c>
      <c r="F238" s="332">
        <v>980</v>
      </c>
      <c r="G238" s="332" t="s">
        <v>2438</v>
      </c>
    </row>
    <row r="239" spans="1:7">
      <c r="A239" s="332" t="s">
        <v>2439</v>
      </c>
      <c r="B239" s="332" t="s">
        <v>2440</v>
      </c>
      <c r="C239" s="332" t="s">
        <v>2441</v>
      </c>
      <c r="D239" s="332" t="s">
        <v>2442</v>
      </c>
      <c r="E239" s="332" t="s">
        <v>2443</v>
      </c>
      <c r="F239" s="332">
        <v>858</v>
      </c>
      <c r="G239" s="332" t="s">
        <v>2444</v>
      </c>
    </row>
    <row r="240" spans="1:7">
      <c r="A240" s="332" t="s">
        <v>2445</v>
      </c>
      <c r="B240" s="332" t="s">
        <v>2446</v>
      </c>
      <c r="C240" s="332" t="s">
        <v>2447</v>
      </c>
      <c r="D240" s="332" t="s">
        <v>2448</v>
      </c>
      <c r="E240" s="332" t="s">
        <v>2449</v>
      </c>
      <c r="F240" s="332">
        <v>548</v>
      </c>
      <c r="G240" s="332" t="s">
        <v>2450</v>
      </c>
    </row>
    <row r="241" spans="1:7">
      <c r="A241" s="332" t="s">
        <v>2451</v>
      </c>
      <c r="B241" s="332" t="s">
        <v>2452</v>
      </c>
      <c r="C241" s="332" t="s">
        <v>2453</v>
      </c>
      <c r="D241" s="332" t="s">
        <v>2454</v>
      </c>
      <c r="E241" s="332" t="s">
        <v>629</v>
      </c>
      <c r="F241" s="332">
        <v>978</v>
      </c>
      <c r="G241" s="332" t="s">
        <v>630</v>
      </c>
    </row>
    <row r="242" spans="1:7">
      <c r="A242" s="332" t="s">
        <v>2455</v>
      </c>
      <c r="B242" s="332" t="s">
        <v>2456</v>
      </c>
      <c r="C242" s="332" t="s">
        <v>2457</v>
      </c>
      <c r="D242" s="332" t="s">
        <v>2458</v>
      </c>
      <c r="E242" s="332" t="s">
        <v>2459</v>
      </c>
      <c r="F242" s="332">
        <v>937</v>
      </c>
      <c r="G242" s="332" t="s">
        <v>2015</v>
      </c>
    </row>
    <row r="243" spans="1:7">
      <c r="A243" s="332" t="s">
        <v>2460</v>
      </c>
      <c r="B243" s="332" t="s">
        <v>2461</v>
      </c>
      <c r="C243" s="332" t="s">
        <v>2462</v>
      </c>
      <c r="D243" s="332" t="s">
        <v>2463</v>
      </c>
      <c r="E243" s="332" t="s">
        <v>2464</v>
      </c>
      <c r="F243" s="332">
        <v>704</v>
      </c>
      <c r="G243" s="332" t="s">
        <v>2465</v>
      </c>
    </row>
    <row r="244" spans="1:7">
      <c r="A244" s="332" t="s">
        <v>2466</v>
      </c>
      <c r="B244" s="332" t="s">
        <v>2467</v>
      </c>
      <c r="C244" s="332" t="s">
        <v>2468</v>
      </c>
      <c r="D244" s="332" t="s">
        <v>2469</v>
      </c>
      <c r="E244" s="332" t="s">
        <v>2470</v>
      </c>
      <c r="F244" s="332">
        <v>886</v>
      </c>
      <c r="G244" s="332" t="s">
        <v>2471</v>
      </c>
    </row>
    <row r="245" spans="1:7">
      <c r="A245" s="332" t="s">
        <v>2472</v>
      </c>
      <c r="B245" s="332" t="s">
        <v>2473</v>
      </c>
      <c r="C245" s="332" t="s">
        <v>2474</v>
      </c>
      <c r="D245" s="332" t="s">
        <v>2475</v>
      </c>
      <c r="E245" s="332" t="s">
        <v>2476</v>
      </c>
      <c r="F245" s="332">
        <v>967</v>
      </c>
      <c r="G245" s="332" t="s">
        <v>2477</v>
      </c>
    </row>
    <row r="246" spans="1:7">
      <c r="A246" s="332" t="s">
        <v>2478</v>
      </c>
      <c r="B246" s="332" t="s">
        <v>2479</v>
      </c>
      <c r="C246" s="332" t="s">
        <v>2480</v>
      </c>
      <c r="D246" s="332" t="s">
        <v>2481</v>
      </c>
      <c r="E246" s="332" t="s">
        <v>1253</v>
      </c>
      <c r="F246" s="332">
        <v>840</v>
      </c>
      <c r="G246" s="332" t="s">
        <v>1254</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A27372-58CF-408A-8F9D-2F2D0F1EF9FD}"/>
</file>

<file path=customXml/itemProps2.xml><?xml version="1.0" encoding="utf-8"?>
<ds:datastoreItem xmlns:ds="http://schemas.openxmlformats.org/officeDocument/2006/customXml" ds:itemID="{EBD21B1F-F376-49A8-AF63-D07AA8BC9B60}"/>
</file>

<file path=customXml/itemProps3.xml><?xml version="1.0" encoding="utf-8"?>
<ds:datastoreItem xmlns:ds="http://schemas.openxmlformats.org/officeDocument/2006/customXml" ds:itemID="{C3E1AE53-84CB-4BDF-AE1D-E9F2CBC621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 Cook</dc:creator>
  <cp:keywords/>
  <dc:description/>
  <cp:lastModifiedBy>Elizabeth Brittan</cp:lastModifiedBy>
  <cp:revision/>
  <dcterms:created xsi:type="dcterms:W3CDTF">2024-12-16T12:17:15Z</dcterms:created>
  <dcterms:modified xsi:type="dcterms:W3CDTF">2025-07-30T13:21:17Z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